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ANABE\要建設株式会社 Dropbox\要建設 社内サーバー\02 総務部\コーポレートサイト改修の件\05_素材データ・テキスト\協力会社関係\"/>
    </mc:Choice>
  </mc:AlternateContent>
  <xr:revisionPtr revIDLastSave="0" documentId="13_ncr:1_{0C77B5EA-408B-4175-85E6-DE6F9C5B6B1F}" xr6:coauthVersionLast="47" xr6:coauthVersionMax="47" xr10:uidLastSave="{00000000-0000-0000-0000-000000000000}"/>
  <bookViews>
    <workbookView xWindow="23880" yWindow="-105" windowWidth="24240" windowHeight="13020" activeTab="1" xr2:uid="{00000000-000D-0000-FFFF-FFFF00000000}"/>
  </bookViews>
  <sheets>
    <sheet name="計算式あり" sheetId="13" r:id="rId1"/>
    <sheet name="甲" sheetId="15" r:id="rId2"/>
    <sheet name="乙" sheetId="14" r:id="rId3"/>
    <sheet name="提出時の注意事項" sheetId="1" r:id="rId4"/>
  </sheets>
  <definedNames>
    <definedName name="_xlnm.Print_Area" localSheetId="2">乙!$A$1:$AI$39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3" l="1"/>
  <c r="E11" i="15"/>
  <c r="E6" i="15" s="1"/>
  <c r="E17" i="15" s="1"/>
  <c r="E20" i="15" l="1"/>
  <c r="E23" i="15" s="1"/>
  <c r="E11" i="13"/>
  <c r="E17" i="13" s="1"/>
  <c r="E20" i="13" s="1"/>
  <c r="E2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kanabe</author>
  </authors>
  <commentList>
    <comment ref="R5" authorId="0" shapeId="0" xr:uid="{C078D56C-1AE2-4ADE-92F9-A170AC78C0B9}">
      <text>
        <r>
          <rPr>
            <sz val="9"/>
            <color indexed="81"/>
            <rFont val="MS P ゴシック"/>
            <family val="3"/>
            <charset val="128"/>
          </rPr>
          <t>適格請求書発行事業者の企業は
必ずインボイス登録番号をご記入ください
免税事業者の企業様は
「免税事業者」とご記入ください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MASATO  NAKAMURA</author>
    <author>kanabe</author>
  </authors>
  <commentList>
    <comment ref="E5" authorId="0" shapeId="0" xr:uid="{F190F7AC-353D-4DFC-9A0D-D85171649211}">
      <text>
        <r>
          <rPr>
            <sz val="10"/>
            <color indexed="81"/>
            <rFont val="MS P ゴシック"/>
            <family val="3"/>
            <charset val="128"/>
          </rPr>
          <t xml:space="preserve">太罫線内のみ記入願います
</t>
        </r>
      </text>
    </comment>
    <comment ref="R5" authorId="1" shapeId="0" xr:uid="{649E3F70-DBCB-4476-8A83-A065D42D8ABB}">
      <text>
        <r>
          <rPr>
            <sz val="9"/>
            <color indexed="81"/>
            <rFont val="MS P ゴシック"/>
            <family val="3"/>
            <charset val="128"/>
          </rPr>
          <t>適格請求書発行事業者の企業は
必ずインボイス登録番号をご記入ください
免税事業者の企業様は
「免税事業者」とご記入ください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kanabe</author>
  </authors>
  <commentList>
    <comment ref="V2" authorId="0" shapeId="0" xr:uid="{76A85330-7BB1-47FE-986E-B9967475B288}">
      <text>
        <r>
          <rPr>
            <sz val="9"/>
            <color indexed="81"/>
            <rFont val="MS P ゴシック"/>
            <family val="3"/>
            <charset val="128"/>
          </rPr>
          <t>適格請求書発行事業者の企業は
必ずインボイス登録番号をご記入ください
免税事業者の企業様は
「免税事業者」とご記入ください</t>
        </r>
      </text>
    </comment>
    <comment ref="P27" authorId="0" shapeId="0" xr:uid="{2D0E003F-9058-4EF9-92EE-E7914DB01204}">
      <text>
        <r>
          <rPr>
            <sz val="9"/>
            <color indexed="81"/>
            <rFont val="MS P ゴシック"/>
            <family val="3"/>
            <charset val="128"/>
          </rPr>
          <t>8％、軽減税率8％対象がある場合は、
税抜金額・消費税額を別途記入願います。</t>
        </r>
      </text>
    </comment>
  </commentList>
</comments>
</file>

<file path=xl/sharedStrings.xml><?xml version="1.0" encoding="utf-8"?>
<sst xmlns="http://schemas.openxmlformats.org/spreadsheetml/2006/main" count="167" uniqueCount="104">
  <si>
    <t>出　来　高　請　求　書　（甲）</t>
    <rPh sb="0" eb="1">
      <t>デ</t>
    </rPh>
    <rPh sb="2" eb="3">
      <t>ライ</t>
    </rPh>
    <rPh sb="4" eb="5">
      <t>タカ</t>
    </rPh>
    <rPh sb="6" eb="7">
      <t>ショウ</t>
    </rPh>
    <rPh sb="8" eb="9">
      <t>モトム</t>
    </rPh>
    <rPh sb="10" eb="11">
      <t>ショ</t>
    </rPh>
    <rPh sb="13" eb="14">
      <t>コウ</t>
    </rPh>
    <phoneticPr fontId="5"/>
  </si>
  <si>
    <t>要 建 設 株 式 会 社 殿</t>
    <rPh sb="0" eb="1">
      <t>カナメ</t>
    </rPh>
    <rPh sb="2" eb="3">
      <t>ケン</t>
    </rPh>
    <rPh sb="4" eb="5">
      <t>セツ</t>
    </rPh>
    <rPh sb="6" eb="7">
      <t>カブ</t>
    </rPh>
    <rPh sb="8" eb="9">
      <t>シキ</t>
    </rPh>
    <rPh sb="10" eb="11">
      <t>カイ</t>
    </rPh>
    <rPh sb="12" eb="13">
      <t>シャ</t>
    </rPh>
    <rPh sb="14" eb="15">
      <t>ドノ</t>
    </rPh>
    <phoneticPr fontId="5"/>
  </si>
  <si>
    <t>下記のとおり請求いたします。</t>
    <rPh sb="0" eb="2">
      <t>カキ</t>
    </rPh>
    <rPh sb="6" eb="8">
      <t>セイキュウ</t>
    </rPh>
    <phoneticPr fontId="5"/>
  </si>
  <si>
    <t>作業所名</t>
    <rPh sb="0" eb="2">
      <t>サギョウ</t>
    </rPh>
    <rPh sb="2" eb="3">
      <t>ショ</t>
    </rPh>
    <rPh sb="3" eb="4">
      <t>メイ</t>
    </rPh>
    <phoneticPr fontId="5"/>
  </si>
  <si>
    <t>住　　所</t>
    <rPh sb="0" eb="1">
      <t>ジュウ</t>
    </rPh>
    <rPh sb="3" eb="4">
      <t>ショ</t>
    </rPh>
    <phoneticPr fontId="5"/>
  </si>
  <si>
    <t>㊞</t>
    <phoneticPr fontId="5"/>
  </si>
  <si>
    <t>氏　　名</t>
    <rPh sb="0" eb="1">
      <t>シ</t>
    </rPh>
    <rPh sb="3" eb="4">
      <t>メイ</t>
    </rPh>
    <phoneticPr fontId="5"/>
  </si>
  <si>
    <t>出来高率</t>
    <rPh sb="0" eb="3">
      <t>デキダカ</t>
    </rPh>
    <rPh sb="3" eb="4">
      <t>リツ</t>
    </rPh>
    <phoneticPr fontId="5"/>
  </si>
  <si>
    <t>％</t>
    <phoneticPr fontId="5"/>
  </si>
  <si>
    <t>（累計）</t>
    <rPh sb="1" eb="3">
      <t>ルイケイ</t>
    </rPh>
    <phoneticPr fontId="5"/>
  </si>
  <si>
    <t>電話等</t>
    <rPh sb="0" eb="1">
      <t>デン</t>
    </rPh>
    <rPh sb="1" eb="2">
      <t>ハナシ</t>
    </rPh>
    <rPh sb="2" eb="3">
      <t>トウ</t>
    </rPh>
    <phoneticPr fontId="5"/>
  </si>
  <si>
    <t>　　TEL　　　　　　　　　　　　　　　　　FAX</t>
    <phoneticPr fontId="5"/>
  </si>
  <si>
    <t>金融機関コード</t>
    <rPh sb="0" eb="2">
      <t>キンユウ</t>
    </rPh>
    <rPh sb="2" eb="4">
      <t>キカン</t>
    </rPh>
    <phoneticPr fontId="5"/>
  </si>
  <si>
    <t>支店コード</t>
    <rPh sb="0" eb="2">
      <t>シテン</t>
    </rPh>
    <phoneticPr fontId="5"/>
  </si>
  <si>
    <t>（契約金×出来高率×0.9）</t>
    <rPh sb="1" eb="4">
      <t>ケイヤクキン</t>
    </rPh>
    <rPh sb="5" eb="8">
      <t>デキダカ</t>
    </rPh>
    <rPh sb="8" eb="9">
      <t>リツ</t>
    </rPh>
    <phoneticPr fontId="5"/>
  </si>
  <si>
    <t>振 込 銀 行</t>
    <rPh sb="0" eb="1">
      <t>オサム</t>
    </rPh>
    <rPh sb="2" eb="3">
      <t>コミ</t>
    </rPh>
    <rPh sb="4" eb="5">
      <t>ギン</t>
    </rPh>
    <rPh sb="6" eb="7">
      <t>ギョウ</t>
    </rPh>
    <phoneticPr fontId="5"/>
  </si>
  <si>
    <t>銀 行</t>
    <rPh sb="0" eb="1">
      <t>ギン</t>
    </rPh>
    <rPh sb="2" eb="3">
      <t>ギョウ</t>
    </rPh>
    <phoneticPr fontId="5"/>
  </si>
  <si>
    <t>支 店</t>
    <rPh sb="0" eb="1">
      <t>ササ</t>
    </rPh>
    <rPh sb="2" eb="3">
      <t>テン</t>
    </rPh>
    <phoneticPr fontId="5"/>
  </si>
  <si>
    <t>口 座 名 義</t>
    <rPh sb="0" eb="1">
      <t>クチ</t>
    </rPh>
    <rPh sb="2" eb="3">
      <t>ザ</t>
    </rPh>
    <rPh sb="4" eb="5">
      <t>メイ</t>
    </rPh>
    <rPh sb="6" eb="7">
      <t>ギ</t>
    </rPh>
    <phoneticPr fontId="5"/>
  </si>
  <si>
    <t>（カタカナ）</t>
    <phoneticPr fontId="5"/>
  </si>
  <si>
    <t>作 　業 　所 　欄</t>
    <rPh sb="0" eb="1">
      <t>サク</t>
    </rPh>
    <rPh sb="3" eb="4">
      <t>ギョウ</t>
    </rPh>
    <rPh sb="6" eb="7">
      <t>ショ</t>
    </rPh>
    <rPh sb="9" eb="10">
      <t>ラン</t>
    </rPh>
    <phoneticPr fontId="5"/>
  </si>
  <si>
    <t>予算項目</t>
    <rPh sb="0" eb="2">
      <t>ヨサン</t>
    </rPh>
    <rPh sb="2" eb="4">
      <t>コウモク</t>
    </rPh>
    <phoneticPr fontId="5"/>
  </si>
  <si>
    <t>工　事　内　容</t>
    <rPh sb="0" eb="1">
      <t>コウ</t>
    </rPh>
    <rPh sb="2" eb="3">
      <t>コト</t>
    </rPh>
    <rPh sb="4" eb="5">
      <t>ナイ</t>
    </rPh>
    <rPh sb="6" eb="7">
      <t>カタチ</t>
    </rPh>
    <phoneticPr fontId="5"/>
  </si>
  <si>
    <t>査　定　額　（税込）</t>
    <rPh sb="0" eb="1">
      <t>サ</t>
    </rPh>
    <rPh sb="2" eb="3">
      <t>サダム</t>
    </rPh>
    <rPh sb="4" eb="5">
      <t>ガク</t>
    </rPh>
    <rPh sb="7" eb="9">
      <t>ゼイコミ</t>
    </rPh>
    <phoneticPr fontId="5"/>
  </si>
  <si>
    <t>消費税額</t>
    <rPh sb="0" eb="3">
      <t>ショウヒゼイ</t>
    </rPh>
    <rPh sb="3" eb="4">
      <t>ガク</t>
    </rPh>
    <phoneticPr fontId="5"/>
  </si>
  <si>
    <t>勘定科目</t>
    <rPh sb="0" eb="2">
      <t>カンジョウ</t>
    </rPh>
    <rPh sb="2" eb="4">
      <t>カモク</t>
    </rPh>
    <phoneticPr fontId="5"/>
  </si>
  <si>
    <t>支払　　比率</t>
    <rPh sb="0" eb="2">
      <t>シハライ</t>
    </rPh>
    <rPh sb="4" eb="6">
      <t>ヒリツ</t>
    </rPh>
    <phoneticPr fontId="5"/>
  </si>
  <si>
    <t>（現金）　　　    　　％</t>
    <rPh sb="1" eb="3">
      <t>ゲンキン</t>
    </rPh>
    <phoneticPr fontId="5"/>
  </si>
  <si>
    <t>（手形）　　　    　　％</t>
    <rPh sb="1" eb="3">
      <t>テガタ</t>
    </rPh>
    <phoneticPr fontId="5"/>
  </si>
  <si>
    <t>相殺項目</t>
    <rPh sb="0" eb="2">
      <t>ソウサツ</t>
    </rPh>
    <rPh sb="2" eb="4">
      <t>コウモク</t>
    </rPh>
    <phoneticPr fontId="5"/>
  </si>
  <si>
    <t>内　　　　　　容</t>
    <rPh sb="0" eb="1">
      <t>ウチ</t>
    </rPh>
    <rPh sb="7" eb="8">
      <t>カタチ</t>
    </rPh>
    <phoneticPr fontId="5"/>
  </si>
  <si>
    <t>相　殺　額　（税込）</t>
    <rPh sb="0" eb="1">
      <t>ソウ</t>
    </rPh>
    <rPh sb="2" eb="3">
      <t>コロ</t>
    </rPh>
    <rPh sb="4" eb="5">
      <t>ガク</t>
    </rPh>
    <rPh sb="7" eb="9">
      <t>ゼイコミ</t>
    </rPh>
    <phoneticPr fontId="5"/>
  </si>
  <si>
    <t>整理科目</t>
    <rPh sb="0" eb="2">
      <t>セイリ</t>
    </rPh>
    <rPh sb="2" eb="4">
      <t>カモク</t>
    </rPh>
    <phoneticPr fontId="5"/>
  </si>
  <si>
    <t>要　　　素</t>
    <rPh sb="0" eb="1">
      <t>ヨウ</t>
    </rPh>
    <rPh sb="4" eb="5">
      <t>ス</t>
    </rPh>
    <phoneticPr fontId="5"/>
  </si>
  <si>
    <t>材・労・外・経</t>
    <rPh sb="0" eb="1">
      <t>ザイ</t>
    </rPh>
    <rPh sb="2" eb="3">
      <t>ロウ</t>
    </rPh>
    <rPh sb="4" eb="5">
      <t>ガイ</t>
    </rPh>
    <rPh sb="6" eb="7">
      <t>キョウ</t>
    </rPh>
    <phoneticPr fontId="5"/>
  </si>
  <si>
    <t>差 引 支 払 証 明 額</t>
    <rPh sb="0" eb="1">
      <t>サ</t>
    </rPh>
    <rPh sb="2" eb="3">
      <t>イン</t>
    </rPh>
    <rPh sb="4" eb="5">
      <t>ササ</t>
    </rPh>
    <rPh sb="6" eb="7">
      <t>バライ</t>
    </rPh>
    <rPh sb="8" eb="9">
      <t>アカシ</t>
    </rPh>
    <rPh sb="10" eb="11">
      <t>メイ</t>
    </rPh>
    <rPh sb="12" eb="13">
      <t>ガク</t>
    </rPh>
    <phoneticPr fontId="5"/>
  </si>
  <si>
    <t>本　　　　　　　　　　　社</t>
    <rPh sb="0" eb="1">
      <t>ホン</t>
    </rPh>
    <rPh sb="12" eb="13">
      <t>シャ</t>
    </rPh>
    <phoneticPr fontId="5"/>
  </si>
  <si>
    <t>所　長</t>
    <rPh sb="0" eb="1">
      <t>ショ</t>
    </rPh>
    <rPh sb="2" eb="3">
      <t>チョウ</t>
    </rPh>
    <phoneticPr fontId="5"/>
  </si>
  <si>
    <t>作　業　所</t>
    <rPh sb="0" eb="1">
      <t>サク</t>
    </rPh>
    <rPh sb="2" eb="3">
      <t>ギョウ</t>
    </rPh>
    <rPh sb="4" eb="5">
      <t>ショ</t>
    </rPh>
    <phoneticPr fontId="5"/>
  </si>
  <si>
    <t>（備考）</t>
    <rPh sb="1" eb="3">
      <t>ビコウ</t>
    </rPh>
    <phoneticPr fontId="5"/>
  </si>
  <si>
    <t>請 求 書（乙）</t>
    <rPh sb="0" eb="1">
      <t>ショウ</t>
    </rPh>
    <rPh sb="2" eb="3">
      <t>モトム</t>
    </rPh>
    <rPh sb="4" eb="5">
      <t>ショ</t>
    </rPh>
    <rPh sb="6" eb="7">
      <t>オツ</t>
    </rPh>
    <phoneticPr fontId="5"/>
  </si>
  <si>
    <t>要 建 設 株 式 会 社 殿</t>
    <rPh sb="0" eb="1">
      <t>カナメ</t>
    </rPh>
    <rPh sb="2" eb="3">
      <t>タツル</t>
    </rPh>
    <rPh sb="4" eb="5">
      <t>セツ</t>
    </rPh>
    <rPh sb="6" eb="7">
      <t>カブ</t>
    </rPh>
    <rPh sb="8" eb="9">
      <t>シキ</t>
    </rPh>
    <rPh sb="10" eb="11">
      <t>カイ</t>
    </rPh>
    <rPh sb="12" eb="13">
      <t>シャ</t>
    </rPh>
    <rPh sb="14" eb="15">
      <t>ドノ</t>
    </rPh>
    <phoneticPr fontId="5"/>
  </si>
  <si>
    <t>請求者住所・氏名</t>
    <rPh sb="0" eb="2">
      <t>セイキュウ</t>
    </rPh>
    <rPh sb="2" eb="3">
      <t>シャ</t>
    </rPh>
    <rPh sb="3" eb="5">
      <t>ジュウショ</t>
    </rPh>
    <rPh sb="6" eb="8">
      <t>シメイ</t>
    </rPh>
    <phoneticPr fontId="5"/>
  </si>
  <si>
    <t>TEL</t>
    <phoneticPr fontId="5"/>
  </si>
  <si>
    <t>振込銀行</t>
    <rPh sb="0" eb="2">
      <t>フリコ</t>
    </rPh>
    <rPh sb="2" eb="4">
      <t>ギンコウ</t>
    </rPh>
    <phoneticPr fontId="5"/>
  </si>
  <si>
    <t xml:space="preserve">            　　　      銀行　　　　　　　　　　支店</t>
    <rPh sb="21" eb="23">
      <t>ギンコウ</t>
    </rPh>
    <rPh sb="33" eb="35">
      <t>シテン</t>
    </rPh>
    <phoneticPr fontId="5"/>
  </si>
  <si>
    <t>口座名義</t>
  </si>
  <si>
    <t>当・普</t>
    <rPh sb="0" eb="1">
      <t>トウ</t>
    </rPh>
    <rPh sb="2" eb="3">
      <t>ススム</t>
    </rPh>
    <phoneticPr fontId="5"/>
  </si>
  <si>
    <t>№</t>
    <phoneticPr fontId="5"/>
  </si>
  <si>
    <t>月　日</t>
    <rPh sb="0" eb="1">
      <t>ツキ</t>
    </rPh>
    <rPh sb="2" eb="3">
      <t>ヒ</t>
    </rPh>
    <phoneticPr fontId="5"/>
  </si>
  <si>
    <t>名称及び摘要</t>
    <rPh sb="0" eb="2">
      <t>メイショウ</t>
    </rPh>
    <rPh sb="2" eb="3">
      <t>オヨ</t>
    </rPh>
    <rPh sb="4" eb="6">
      <t>テキヨウ</t>
    </rPh>
    <phoneticPr fontId="5"/>
  </si>
  <si>
    <t>数　量</t>
    <rPh sb="0" eb="1">
      <t>カズ</t>
    </rPh>
    <rPh sb="2" eb="3">
      <t>リョウ</t>
    </rPh>
    <phoneticPr fontId="5"/>
  </si>
  <si>
    <t>単　価</t>
    <rPh sb="0" eb="1">
      <t>タン</t>
    </rPh>
    <rPh sb="2" eb="3">
      <t>アタイ</t>
    </rPh>
    <phoneticPr fontId="5"/>
  </si>
  <si>
    <t>金　　額</t>
    <rPh sb="0" eb="1">
      <t>キン</t>
    </rPh>
    <rPh sb="3" eb="4">
      <t>ガク</t>
    </rPh>
    <phoneticPr fontId="5"/>
  </si>
  <si>
    <t>作業所欄</t>
    <rPh sb="0" eb="2">
      <t>サギョウ</t>
    </rPh>
    <rPh sb="2" eb="3">
      <t>ショ</t>
    </rPh>
    <rPh sb="3" eb="4">
      <t>ラン</t>
    </rPh>
    <phoneticPr fontId="5"/>
  </si>
  <si>
    <t>工事内容</t>
    <rPh sb="0" eb="2">
      <t>コウジ</t>
    </rPh>
    <rPh sb="2" eb="4">
      <t>ナイヨウ</t>
    </rPh>
    <phoneticPr fontId="5"/>
  </si>
  <si>
    <t>査定額(税込)</t>
    <rPh sb="0" eb="2">
      <t>サテイ</t>
    </rPh>
    <rPh sb="2" eb="3">
      <t>ガク</t>
    </rPh>
    <rPh sb="4" eb="5">
      <t>ゼイ</t>
    </rPh>
    <rPh sb="5" eb="6">
      <t>コ</t>
    </rPh>
    <phoneticPr fontId="5"/>
  </si>
  <si>
    <t>内  容</t>
    <rPh sb="0" eb="1">
      <t>ウチ</t>
    </rPh>
    <rPh sb="3" eb="4">
      <t>カタチ</t>
    </rPh>
    <phoneticPr fontId="5"/>
  </si>
  <si>
    <t>相殺額(税込)</t>
    <rPh sb="0" eb="2">
      <t>ソウサツ</t>
    </rPh>
    <rPh sb="2" eb="3">
      <t>ガク</t>
    </rPh>
    <rPh sb="4" eb="6">
      <t>ゼイコミ</t>
    </rPh>
    <phoneticPr fontId="5"/>
  </si>
  <si>
    <t>差引支払証明額</t>
    <rPh sb="0" eb="2">
      <t>サシヒ</t>
    </rPh>
    <rPh sb="2" eb="4">
      <t>シハラ</t>
    </rPh>
    <rPh sb="4" eb="6">
      <t>ショウメイ</t>
    </rPh>
    <rPh sb="6" eb="7">
      <t>ガク</t>
    </rPh>
    <phoneticPr fontId="5"/>
  </si>
  <si>
    <t>本社欄</t>
    <rPh sb="0" eb="2">
      <t>ホンシャ</t>
    </rPh>
    <rPh sb="2" eb="3">
      <t>ラン</t>
    </rPh>
    <phoneticPr fontId="5"/>
  </si>
  <si>
    <t>支払比率</t>
    <rPh sb="0" eb="2">
      <t>シハラ</t>
    </rPh>
    <rPh sb="2" eb="4">
      <t>ヒリツ</t>
    </rPh>
    <phoneticPr fontId="5"/>
  </si>
  <si>
    <t>要　素</t>
    <rPh sb="0" eb="1">
      <t>ヨウ</t>
    </rPh>
    <rPh sb="2" eb="3">
      <t>ス</t>
    </rPh>
    <phoneticPr fontId="5"/>
  </si>
  <si>
    <t>本　　 　　社</t>
    <rPh sb="0" eb="1">
      <t>ホン</t>
    </rPh>
    <rPh sb="6" eb="7">
      <t>シャ</t>
    </rPh>
    <phoneticPr fontId="5"/>
  </si>
  <si>
    <t>所 長</t>
    <rPh sb="0" eb="1">
      <t>ショ</t>
    </rPh>
    <rPh sb="2" eb="3">
      <t>チョウ</t>
    </rPh>
    <phoneticPr fontId="5"/>
  </si>
  <si>
    <t>手入力項目</t>
    <rPh sb="0" eb="1">
      <t>テ</t>
    </rPh>
    <rPh sb="1" eb="3">
      <t>ニュウリョク</t>
    </rPh>
    <rPh sb="3" eb="5">
      <t>コウモク</t>
    </rPh>
    <phoneticPr fontId="5"/>
  </si>
  <si>
    <t>請求書（甲）　</t>
  </si>
  <si>
    <t>１．金額は全て税込で記入して下さい。</t>
  </si>
  <si>
    <t>請求書（乙）</t>
  </si>
  <si>
    <t>１．請求額は税込で記入して下さい。</t>
  </si>
  <si>
    <t>（甲）・（乙）共通</t>
    <rPh sb="1" eb="2">
      <t>コウ</t>
    </rPh>
    <rPh sb="7" eb="9">
      <t>キョウツウ</t>
    </rPh>
    <phoneticPr fontId="1"/>
  </si>
  <si>
    <t>【 請求書提出時の注意事項 】</t>
    <phoneticPr fontId="1"/>
  </si>
  <si>
    <r>
      <t xml:space="preserve">    請求書は毎月１０日〆切りにて作成の上、１５日必着で</t>
    </r>
    <r>
      <rPr>
        <b/>
        <sz val="10.5"/>
        <color rgb="FFFF0000"/>
        <rFont val="ＭＳ 明朝"/>
        <family val="1"/>
        <charset val="128"/>
      </rPr>
      <t>作業所へ</t>
    </r>
    <r>
      <rPr>
        <b/>
        <sz val="10.5"/>
        <color theme="1"/>
        <rFont val="ＭＳ 明朝"/>
        <family val="1"/>
        <charset val="128"/>
      </rPr>
      <t>２部提出して下さい。</t>
    </r>
    <rPh sb="4" eb="7">
      <t>セイキュウショ</t>
    </rPh>
    <rPh sb="8" eb="10">
      <t>マイツキ</t>
    </rPh>
    <rPh sb="12" eb="13">
      <t>ヒ</t>
    </rPh>
    <rPh sb="13" eb="15">
      <t>シメキリ</t>
    </rPh>
    <rPh sb="18" eb="20">
      <t>サクセイ</t>
    </rPh>
    <rPh sb="21" eb="22">
      <t>ウエ</t>
    </rPh>
    <rPh sb="34" eb="35">
      <t>ブ</t>
    </rPh>
    <phoneticPr fontId="1"/>
  </si>
  <si>
    <t>請求額(税込)</t>
    <rPh sb="0" eb="1">
      <t>ショウ</t>
    </rPh>
    <rPh sb="1" eb="2">
      <t>モトム</t>
    </rPh>
    <rPh sb="2" eb="3">
      <t>ガク</t>
    </rPh>
    <rPh sb="4" eb="6">
      <t>ゼイコ</t>
    </rPh>
    <phoneticPr fontId="5"/>
  </si>
  <si>
    <t>本 社 欄</t>
    <phoneticPr fontId="1"/>
  </si>
  <si>
    <r>
      <t xml:space="preserve">10％対象請求額
</t>
    </r>
    <r>
      <rPr>
        <sz val="10"/>
        <rFont val="ＭＳ Ｐ明朝"/>
        <family val="1"/>
        <charset val="128"/>
      </rPr>
      <t>(税抜)</t>
    </r>
    <rPh sb="3" eb="5">
      <t>タイショウ</t>
    </rPh>
    <rPh sb="5" eb="8">
      <t>セイキュウガク</t>
    </rPh>
    <rPh sb="10" eb="12">
      <t>ゼイヌキ</t>
    </rPh>
    <phoneticPr fontId="5"/>
  </si>
  <si>
    <t>消費税額</t>
    <rPh sb="0" eb="4">
      <t>ショウヒゼイガク</t>
    </rPh>
    <phoneticPr fontId="5"/>
  </si>
  <si>
    <t>○○○○新築工事</t>
    <rPh sb="4" eb="8">
      <t>シンチクコウジ</t>
    </rPh>
    <phoneticPr fontId="1"/>
  </si>
  <si>
    <t>請求額(税込)</t>
    <rPh sb="0" eb="1">
      <t>ショウ</t>
    </rPh>
    <rPh sb="1" eb="2">
      <t>モトム</t>
    </rPh>
    <rPh sb="2" eb="3">
      <t>ガク</t>
    </rPh>
    <rPh sb="4" eb="6">
      <t>ゼイコミ</t>
    </rPh>
    <phoneticPr fontId="5"/>
  </si>
  <si>
    <t>○○建設株式会社</t>
    <rPh sb="2" eb="4">
      <t>ケンセツ</t>
    </rPh>
    <rPh sb="4" eb="6">
      <t>カブシキ</t>
    </rPh>
    <rPh sb="6" eb="8">
      <t>カイシャ</t>
    </rPh>
    <phoneticPr fontId="1"/>
  </si>
  <si>
    <t>消 費 税 額</t>
    <rPh sb="0" eb="1">
      <t>ショウ</t>
    </rPh>
    <rPh sb="2" eb="3">
      <t>ヒ</t>
    </rPh>
    <rPh sb="4" eb="5">
      <t>ゼイ</t>
    </rPh>
    <rPh sb="6" eb="7">
      <t>ガク</t>
    </rPh>
    <phoneticPr fontId="1"/>
  </si>
  <si>
    <t>合計</t>
    <rPh sb="0" eb="2">
      <t>ゴウケイ</t>
    </rPh>
    <phoneticPr fontId="1"/>
  </si>
  <si>
    <t>10％消費税額</t>
    <rPh sb="3" eb="7">
      <t>ショウヒゼイガク</t>
    </rPh>
    <phoneticPr fontId="1"/>
  </si>
  <si>
    <t>適格請求書発行事業者登録番号</t>
    <rPh sb="0" eb="14">
      <t>テキカクセイキュウショハッコウジギョウシャトウロクバンゴウ</t>
    </rPh>
    <phoneticPr fontId="1"/>
  </si>
  <si>
    <t>適格請求書
発行事業者登録番号</t>
    <rPh sb="0" eb="5">
      <t>テキカクセイキュウショ</t>
    </rPh>
    <rPh sb="6" eb="15">
      <t>ハッコウジギョウシャトウロクバンゴウ</t>
    </rPh>
    <phoneticPr fontId="1"/>
  </si>
  <si>
    <t>T</t>
    <phoneticPr fontId="5"/>
  </si>
  <si>
    <t>　　　(現金)　　　　％(手形)　　　　％</t>
    <rPh sb="4" eb="6">
      <t>ゲンキン</t>
    </rPh>
    <phoneticPr fontId="5"/>
  </si>
  <si>
    <t>T</t>
    <phoneticPr fontId="1"/>
  </si>
  <si>
    <t>支店コード</t>
    <rPh sb="0" eb="2">
      <t>シテン</t>
    </rPh>
    <phoneticPr fontId="1"/>
  </si>
  <si>
    <t>当</t>
    <rPh sb="0" eb="1">
      <t>トウ</t>
    </rPh>
    <phoneticPr fontId="1"/>
  </si>
  <si>
    <t>普</t>
    <rPh sb="0" eb="1">
      <t>フ</t>
    </rPh>
    <phoneticPr fontId="1"/>
  </si>
  <si>
    <t>口座番号</t>
    <rPh sb="0" eb="4">
      <t>コウザバンゴウ</t>
    </rPh>
    <phoneticPr fontId="1"/>
  </si>
  <si>
    <t xml:space="preserve">    適格請求書発行事業者登録を行った場合は、必ず登録番号を記載してください。（ゴム印可）</t>
    <rPh sb="17" eb="18">
      <t>オコナ</t>
    </rPh>
    <rPh sb="20" eb="22">
      <t>バアイ</t>
    </rPh>
    <rPh sb="24" eb="25">
      <t>カナラ</t>
    </rPh>
    <rPh sb="26" eb="30">
      <t>トウロクバンゴウ</t>
    </rPh>
    <rPh sb="31" eb="33">
      <t>キサイ</t>
    </rPh>
    <rPh sb="43" eb="44">
      <t>イン</t>
    </rPh>
    <rPh sb="44" eb="45">
      <t>カ</t>
    </rPh>
    <phoneticPr fontId="1"/>
  </si>
  <si>
    <t>㊞</t>
  </si>
  <si>
    <t>協力会社様は太線内のみ記入願います</t>
    <rPh sb="0" eb="5">
      <t>キョウリョクガイシャサマ</t>
    </rPh>
    <rPh sb="13" eb="14">
      <t>ネガ</t>
    </rPh>
    <phoneticPr fontId="1"/>
  </si>
  <si>
    <t>協力会社様は太線内のみ記入願います</t>
    <rPh sb="0" eb="5">
      <t>キョウリョクガイシャサマ</t>
    </rPh>
    <phoneticPr fontId="1"/>
  </si>
  <si>
    <t>協力会社様は太線内のみ記入願います</t>
    <phoneticPr fontId="1"/>
  </si>
  <si>
    <t>契約金額（税込）</t>
    <rPh sb="0" eb="2">
      <t>ケイヤク</t>
    </rPh>
    <rPh sb="2" eb="4">
      <t>キンガク</t>
    </rPh>
    <rPh sb="5" eb="7">
      <t>ゼイコ</t>
    </rPh>
    <phoneticPr fontId="5"/>
  </si>
  <si>
    <t>出来高額(税込)</t>
    <rPh sb="0" eb="3">
      <t>デキダカ</t>
    </rPh>
    <rPh sb="3" eb="4">
      <t>ガク</t>
    </rPh>
    <rPh sb="5" eb="7">
      <t>ゼイコミ</t>
    </rPh>
    <phoneticPr fontId="5"/>
  </si>
  <si>
    <t>受領済額(税込)</t>
    <rPh sb="0" eb="2">
      <t>ジュリョウ</t>
    </rPh>
    <rPh sb="2" eb="3">
      <t>スミ</t>
    </rPh>
    <rPh sb="3" eb="4">
      <t>ガク</t>
    </rPh>
    <rPh sb="5" eb="7">
      <t>ゼイコミ</t>
    </rPh>
    <phoneticPr fontId="5"/>
  </si>
  <si>
    <t>残　金(税込)</t>
    <rPh sb="0" eb="1">
      <t>ザン</t>
    </rPh>
    <rPh sb="2" eb="3">
      <t>キン</t>
    </rPh>
    <rPh sb="3" eb="7">
      <t>ゼイコミ</t>
    </rPh>
    <rPh sb="4" eb="6">
      <t>ゼイコミ</t>
    </rPh>
    <phoneticPr fontId="1"/>
  </si>
  <si>
    <t>10％対象金額(税抜)</t>
    <rPh sb="3" eb="7">
      <t>タイショウキンガク</t>
    </rPh>
    <rPh sb="8" eb="10">
      <t>ゼイヌキ</t>
    </rPh>
    <phoneticPr fontId="1"/>
  </si>
  <si>
    <r>
      <rPr>
        <b/>
        <sz val="10.5"/>
        <color rgb="FFFF0000"/>
        <rFont val="ＭＳ 明朝"/>
        <family val="1"/>
        <charset val="128"/>
      </rPr>
      <t>　　太線内のみ</t>
    </r>
    <r>
      <rPr>
        <sz val="10.5"/>
        <color theme="1"/>
        <rFont val="ＭＳ 明朝"/>
        <family val="1"/>
        <charset val="128"/>
      </rPr>
      <t>記入の上、請求印を必ず押して下さい。（</t>
    </r>
    <r>
      <rPr>
        <b/>
        <sz val="10.5"/>
        <color rgb="FFFF0000"/>
        <rFont val="ＭＳ 明朝"/>
        <family val="1"/>
        <charset val="128"/>
      </rPr>
      <t>金融機関、支店各コードの記入漏れ</t>
    </r>
    <r>
      <rPr>
        <sz val="10.5"/>
        <color theme="1"/>
        <rFont val="ＭＳ 明朝"/>
        <family val="1"/>
        <charset val="128"/>
      </rPr>
      <t>にご注意願います）。</t>
    </r>
    <phoneticPr fontId="1"/>
  </si>
  <si>
    <t>２．内訳は税抜で記入、最後に消費税額を計上し合計額を記入して下さい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</si>
</sst>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#,##0_);[Red]\(#,##0\)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color indexed="81"/>
      <name val="MS P 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1"/>
      <name val="Century"/>
      <family val="1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0.5"/>
      <color theme="1"/>
      <name val="Century"/>
      <family val="1"/>
    </font>
    <font>
      <b/>
      <sz val="10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0.5"/>
      <color rgb="FFFF0000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39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6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center" wrapText="1"/>
      <protection locked="0"/>
    </xf>
    <xf numFmtId="0" fontId="3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16" fillId="0" borderId="11" xfId="1" applyFont="1" applyBorder="1" applyAlignment="1" applyProtection="1">
      <alignment vertical="center"/>
      <protection locked="0"/>
    </xf>
    <xf numFmtId="0" fontId="2" fillId="0" borderId="32" xfId="1" applyBorder="1" applyAlignment="1" applyProtection="1">
      <alignment vertical="center"/>
      <protection locked="0"/>
    </xf>
    <xf numFmtId="0" fontId="3" fillId="0" borderId="32" xfId="1" applyFont="1" applyBorder="1" applyAlignment="1" applyProtection="1">
      <alignment vertical="center"/>
      <protection locked="0"/>
    </xf>
    <xf numFmtId="0" fontId="3" fillId="3" borderId="0" xfId="1" applyFont="1" applyFill="1"/>
    <xf numFmtId="0" fontId="18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4" fillId="0" borderId="0" xfId="0" applyFont="1">
      <alignment vertical="center"/>
    </xf>
    <xf numFmtId="0" fontId="8" fillId="0" borderId="35" xfId="1" applyFont="1" applyBorder="1" applyAlignment="1">
      <alignment vertical="center"/>
    </xf>
    <xf numFmtId="176" fontId="15" fillId="0" borderId="35" xfId="1" applyNumberFormat="1" applyFont="1" applyBorder="1" applyAlignment="1" applyProtection="1">
      <alignment vertical="center"/>
      <protection locked="0"/>
    </xf>
    <xf numFmtId="0" fontId="3" fillId="0" borderId="35" xfId="1" applyFont="1" applyBorder="1" applyAlignment="1">
      <alignment vertical="center"/>
    </xf>
    <xf numFmtId="0" fontId="3" fillId="0" borderId="37" xfId="1" applyFont="1" applyBorder="1" applyAlignment="1" applyProtection="1">
      <alignment vertical="center"/>
      <protection locked="0"/>
    </xf>
    <xf numFmtId="38" fontId="26" fillId="0" borderId="10" xfId="2" applyFont="1" applyBorder="1" applyAlignment="1" applyProtection="1">
      <alignment vertical="center"/>
      <protection locked="0"/>
    </xf>
    <xf numFmtId="38" fontId="26" fillId="0" borderId="12" xfId="2" applyFont="1" applyBorder="1" applyAlignment="1" applyProtection="1">
      <alignment vertical="center"/>
      <protection locked="0"/>
    </xf>
    <xf numFmtId="0" fontId="10" fillId="0" borderId="0" xfId="1" applyFont="1" applyAlignment="1" applyProtection="1">
      <alignment horizontal="center" vertical="center"/>
      <protection locked="0"/>
    </xf>
    <xf numFmtId="0" fontId="8" fillId="0" borderId="52" xfId="1" applyFont="1" applyBorder="1" applyAlignment="1" applyProtection="1">
      <alignment horizontal="center" vertical="center"/>
      <protection locked="0"/>
    </xf>
    <xf numFmtId="0" fontId="11" fillId="0" borderId="16" xfId="1" applyFont="1" applyBorder="1" applyAlignment="1" applyProtection="1">
      <alignment horizontal="center" vertical="center"/>
      <protection locked="0"/>
    </xf>
    <xf numFmtId="0" fontId="16" fillId="0" borderId="57" xfId="1" applyFont="1" applyBorder="1" applyAlignment="1" applyProtection="1">
      <alignment horizontal="center" vertical="center"/>
      <protection locked="0"/>
    </xf>
    <xf numFmtId="0" fontId="2" fillId="0" borderId="57" xfId="1" applyBorder="1" applyAlignment="1" applyProtection="1">
      <alignment vertical="center"/>
      <protection locked="0"/>
    </xf>
    <xf numFmtId="0" fontId="3" fillId="0" borderId="57" xfId="1" applyFont="1" applyBorder="1" applyAlignment="1" applyProtection="1">
      <alignment vertical="center"/>
      <protection locked="0"/>
    </xf>
    <xf numFmtId="0" fontId="3" fillId="0" borderId="58" xfId="1" applyFont="1" applyBorder="1" applyAlignment="1" applyProtection="1">
      <alignment vertical="center"/>
      <protection locked="0"/>
    </xf>
    <xf numFmtId="0" fontId="3" fillId="0" borderId="50" xfId="1" applyFont="1" applyBorder="1" applyAlignment="1" applyProtection="1">
      <alignment vertical="center"/>
      <protection locked="0"/>
    </xf>
    <xf numFmtId="0" fontId="3" fillId="0" borderId="59" xfId="1" applyFont="1" applyBorder="1" applyAlignment="1" applyProtection="1">
      <alignment vertical="center"/>
      <protection locked="0"/>
    </xf>
    <xf numFmtId="38" fontId="2" fillId="0" borderId="60" xfId="2" applyFont="1" applyBorder="1" applyAlignment="1" applyProtection="1">
      <alignment vertical="center"/>
      <protection locked="0"/>
    </xf>
    <xf numFmtId="177" fontId="3" fillId="0" borderId="48" xfId="1" applyNumberFormat="1" applyFont="1" applyBorder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16" xfId="1" applyFont="1" applyBorder="1" applyAlignment="1" applyProtection="1">
      <alignment vertical="center"/>
      <protection locked="0"/>
    </xf>
    <xf numFmtId="0" fontId="10" fillId="0" borderId="0" xfId="1" applyFont="1" applyAlignment="1" applyProtection="1">
      <alignment horizontal="left" vertical="center"/>
      <protection locked="0"/>
    </xf>
    <xf numFmtId="49" fontId="10" fillId="0" borderId="0" xfId="1" applyNumberFormat="1" applyFont="1" applyAlignment="1" applyProtection="1">
      <alignment horizontal="center" vertical="center" shrinkToFit="1"/>
      <protection locked="0"/>
    </xf>
    <xf numFmtId="38" fontId="2" fillId="0" borderId="0" xfId="2" applyFont="1" applyBorder="1" applyAlignment="1" applyProtection="1">
      <alignment vertical="center"/>
      <protection locked="0"/>
    </xf>
    <xf numFmtId="177" fontId="2" fillId="0" borderId="0" xfId="1" applyNumberFormat="1" applyAlignment="1" applyProtection="1">
      <alignment vertical="center"/>
      <protection locked="0"/>
    </xf>
    <xf numFmtId="177" fontId="3" fillId="0" borderId="0" xfId="1" applyNumberFormat="1" applyFont="1" applyAlignment="1" applyProtection="1">
      <alignment vertical="center"/>
      <protection locked="0"/>
    </xf>
    <xf numFmtId="38" fontId="8" fillId="0" borderId="0" xfId="2" applyFont="1" applyBorder="1" applyAlignment="1">
      <alignment horizontal="center" vertical="center"/>
    </xf>
    <xf numFmtId="38" fontId="8" fillId="0" borderId="0" xfId="2" applyFont="1" applyFill="1" applyBorder="1" applyAlignment="1">
      <alignment horizontal="center" vertical="center"/>
    </xf>
    <xf numFmtId="0" fontId="3" fillId="0" borderId="0" xfId="1" applyFont="1" applyAlignment="1">
      <alignment horizontal="distributed" vertical="center" indent="1"/>
    </xf>
    <xf numFmtId="0" fontId="6" fillId="0" borderId="18" xfId="1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11" fillId="0" borderId="0" xfId="1" applyFont="1" applyAlignment="1" applyProtection="1">
      <alignment vertical="center"/>
      <protection locked="0"/>
    </xf>
    <xf numFmtId="0" fontId="3" fillId="0" borderId="13" xfId="1" applyFont="1" applyBorder="1" applyAlignment="1">
      <alignment vertical="center"/>
    </xf>
    <xf numFmtId="0" fontId="3" fillId="0" borderId="18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28" fillId="0" borderId="0" xfId="1" applyFont="1" applyAlignment="1">
      <alignment horizontal="right"/>
    </xf>
    <xf numFmtId="0" fontId="10" fillId="0" borderId="3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/>
    </xf>
    <xf numFmtId="0" fontId="3" fillId="0" borderId="31" xfId="1" applyFont="1" applyBorder="1" applyAlignment="1">
      <alignment vertical="center"/>
    </xf>
    <xf numFmtId="0" fontId="6" fillId="0" borderId="31" xfId="1" applyFont="1" applyBorder="1" applyAlignment="1">
      <alignment horizontal="center" vertical="center"/>
    </xf>
    <xf numFmtId="0" fontId="3" fillId="0" borderId="13" xfId="1" applyFont="1" applyBorder="1" applyAlignment="1" applyProtection="1">
      <alignment vertical="center"/>
      <protection locked="0"/>
    </xf>
    <xf numFmtId="0" fontId="3" fillId="0" borderId="18" xfId="1" applyFont="1" applyBorder="1" applyAlignment="1" applyProtection="1">
      <alignment vertical="center"/>
      <protection locked="0"/>
    </xf>
    <xf numFmtId="0" fontId="3" fillId="0" borderId="23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12" fillId="0" borderId="13" xfId="1" applyFont="1" applyBorder="1"/>
    <xf numFmtId="0" fontId="12" fillId="0" borderId="26" xfId="1" applyFont="1" applyBorder="1"/>
    <xf numFmtId="0" fontId="3" fillId="0" borderId="26" xfId="1" applyFont="1" applyBorder="1" applyAlignment="1" applyProtection="1">
      <alignment vertical="center"/>
      <protection locked="0"/>
    </xf>
    <xf numFmtId="0" fontId="3" fillId="0" borderId="28" xfId="1" applyFont="1" applyBorder="1" applyAlignment="1" applyProtection="1">
      <alignment vertical="center"/>
      <protection locked="0"/>
    </xf>
    <xf numFmtId="0" fontId="3" fillId="0" borderId="18" xfId="1" applyFont="1" applyBorder="1"/>
    <xf numFmtId="0" fontId="3" fillId="0" borderId="14" xfId="1" applyFont="1" applyBorder="1"/>
    <xf numFmtId="0" fontId="3" fillId="0" borderId="17" xfId="1" applyFont="1" applyBorder="1"/>
    <xf numFmtId="0" fontId="3" fillId="0" borderId="20" xfId="1" applyFont="1" applyBorder="1"/>
    <xf numFmtId="0" fontId="3" fillId="0" borderId="21" xfId="1" applyFont="1" applyBorder="1"/>
    <xf numFmtId="0" fontId="6" fillId="0" borderId="0" xfId="1" applyFont="1" applyAlignment="1">
      <alignment vertical="center" wrapText="1"/>
    </xf>
    <xf numFmtId="0" fontId="8" fillId="0" borderId="52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16" xfId="1" applyFont="1" applyBorder="1" applyAlignment="1" applyProtection="1">
      <alignment vertical="center"/>
      <protection locked="0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7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distributed" vertical="center"/>
    </xf>
    <xf numFmtId="0" fontId="3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38" fontId="9" fillId="0" borderId="13" xfId="2" applyFont="1" applyBorder="1" applyAlignment="1" applyProtection="1">
      <alignment horizontal="right" vertical="center" indent="3"/>
      <protection locked="0"/>
    </xf>
    <xf numFmtId="38" fontId="9" fillId="0" borderId="18" xfId="2" applyFont="1" applyBorder="1" applyAlignment="1" applyProtection="1">
      <alignment horizontal="right" vertical="center" indent="3"/>
      <protection locked="0"/>
    </xf>
    <xf numFmtId="38" fontId="9" fillId="0" borderId="23" xfId="2" applyFont="1" applyBorder="1" applyAlignment="1" applyProtection="1">
      <alignment horizontal="right" vertical="center" indent="3"/>
      <protection locked="0"/>
    </xf>
    <xf numFmtId="38" fontId="9" fillId="0" borderId="15" xfId="2" applyFont="1" applyBorder="1" applyAlignment="1" applyProtection="1">
      <alignment horizontal="right" vertical="center" indent="3"/>
      <protection locked="0"/>
    </xf>
    <xf numFmtId="38" fontId="9" fillId="0" borderId="0" xfId="2" applyFont="1" applyBorder="1" applyAlignment="1" applyProtection="1">
      <alignment horizontal="right" vertical="center" indent="3"/>
      <protection locked="0"/>
    </xf>
    <xf numFmtId="38" fontId="9" fillId="0" borderId="16" xfId="2" applyFont="1" applyBorder="1" applyAlignment="1" applyProtection="1">
      <alignment horizontal="right" vertical="center" indent="3"/>
      <protection locked="0"/>
    </xf>
    <xf numFmtId="38" fontId="9" fillId="0" borderId="19" xfId="2" applyFont="1" applyBorder="1" applyAlignment="1" applyProtection="1">
      <alignment horizontal="right" vertical="center" indent="3"/>
      <protection locked="0"/>
    </xf>
    <xf numFmtId="38" fontId="9" fillId="0" borderId="20" xfId="2" applyFont="1" applyBorder="1" applyAlignment="1" applyProtection="1">
      <alignment horizontal="right" vertical="center" indent="3"/>
      <protection locked="0"/>
    </xf>
    <xf numFmtId="38" fontId="9" fillId="0" borderId="22" xfId="2" applyFont="1" applyBorder="1" applyAlignment="1" applyProtection="1">
      <alignment horizontal="right" vertical="center" indent="3"/>
      <protection locked="0"/>
    </xf>
    <xf numFmtId="0" fontId="3" fillId="0" borderId="30" xfId="1" applyFont="1" applyBorder="1" applyAlignment="1">
      <alignment horizontal="center" vertical="center" textRotation="255"/>
    </xf>
    <xf numFmtId="0" fontId="3" fillId="0" borderId="12" xfId="1" applyFont="1" applyBorder="1" applyAlignment="1">
      <alignment horizontal="center" vertical="center" textRotation="255"/>
    </xf>
    <xf numFmtId="0" fontId="3" fillId="0" borderId="3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38" fontId="9" fillId="2" borderId="7" xfId="2" applyFont="1" applyFill="1" applyBorder="1" applyAlignment="1" applyProtection="1">
      <alignment horizontal="right" vertical="center" indent="3"/>
      <protection locked="0"/>
    </xf>
    <xf numFmtId="38" fontId="9" fillId="2" borderId="8" xfId="2" applyFont="1" applyFill="1" applyBorder="1" applyAlignment="1" applyProtection="1">
      <alignment horizontal="right" vertical="center" indent="3"/>
      <protection locked="0"/>
    </xf>
    <xf numFmtId="38" fontId="9" fillId="2" borderId="48" xfId="2" applyFont="1" applyFill="1" applyBorder="1" applyAlignment="1" applyProtection="1">
      <alignment horizontal="right" vertical="center" indent="3"/>
      <protection locked="0"/>
    </xf>
    <xf numFmtId="0" fontId="3" fillId="0" borderId="46" xfId="1" applyFont="1" applyBorder="1" applyAlignment="1">
      <alignment horizontal="center" vertical="center" textRotation="255"/>
    </xf>
    <xf numFmtId="0" fontId="3" fillId="0" borderId="45" xfId="1" applyFont="1" applyBorder="1" applyAlignment="1">
      <alignment horizontal="center" vertical="center" textRotation="255"/>
    </xf>
    <xf numFmtId="0" fontId="3" fillId="0" borderId="33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10" fillId="0" borderId="49" xfId="1" applyFont="1" applyBorder="1" applyAlignment="1">
      <alignment horizontal="center" vertical="center" wrapText="1"/>
    </xf>
    <xf numFmtId="0" fontId="10" fillId="0" borderId="4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2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38" fontId="9" fillId="3" borderId="13" xfId="2" applyFont="1" applyFill="1" applyBorder="1" applyAlignment="1" applyProtection="1">
      <alignment horizontal="right" vertical="center" indent="3"/>
      <protection locked="0"/>
    </xf>
    <xf numFmtId="38" fontId="9" fillId="3" borderId="18" xfId="2" applyFont="1" applyFill="1" applyBorder="1" applyAlignment="1" applyProtection="1">
      <alignment horizontal="right" vertical="center" indent="3"/>
      <protection locked="0"/>
    </xf>
    <xf numFmtId="38" fontId="9" fillId="3" borderId="14" xfId="2" applyFont="1" applyFill="1" applyBorder="1" applyAlignment="1" applyProtection="1">
      <alignment horizontal="right" vertical="center" indent="3"/>
      <protection locked="0"/>
    </xf>
    <xf numFmtId="38" fontId="9" fillId="3" borderId="15" xfId="2" applyFont="1" applyFill="1" applyBorder="1" applyAlignment="1" applyProtection="1">
      <alignment horizontal="right" vertical="center" indent="3"/>
      <protection locked="0"/>
    </xf>
    <xf numFmtId="38" fontId="9" fillId="3" borderId="0" xfId="2" applyFont="1" applyFill="1" applyBorder="1" applyAlignment="1" applyProtection="1">
      <alignment horizontal="right" vertical="center" indent="3"/>
      <protection locked="0"/>
    </xf>
    <xf numFmtId="38" fontId="9" fillId="3" borderId="17" xfId="2" applyFont="1" applyFill="1" applyBorder="1" applyAlignment="1" applyProtection="1">
      <alignment horizontal="right" vertical="center" indent="3"/>
      <protection locked="0"/>
    </xf>
    <xf numFmtId="38" fontId="9" fillId="3" borderId="19" xfId="2" applyFont="1" applyFill="1" applyBorder="1" applyAlignment="1" applyProtection="1">
      <alignment horizontal="right" vertical="center" indent="3"/>
      <protection locked="0"/>
    </xf>
    <xf numFmtId="38" fontId="9" fillId="3" borderId="20" xfId="2" applyFont="1" applyFill="1" applyBorder="1" applyAlignment="1" applyProtection="1">
      <alignment horizontal="right" vertical="center" indent="3"/>
      <protection locked="0"/>
    </xf>
    <xf numFmtId="38" fontId="9" fillId="3" borderId="21" xfId="2" applyFont="1" applyFill="1" applyBorder="1" applyAlignment="1" applyProtection="1">
      <alignment horizontal="right" vertical="center" indent="3"/>
      <protection locked="0"/>
    </xf>
    <xf numFmtId="0" fontId="10" fillId="0" borderId="13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8" fillId="0" borderId="18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8" fillId="0" borderId="15" xfId="1" applyFont="1" applyBorder="1" applyAlignment="1" applyProtection="1">
      <alignment horizontal="left" vertical="center" wrapTex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8" fillId="0" borderId="19" xfId="1" applyFont="1" applyBorder="1" applyAlignment="1" applyProtection="1">
      <alignment horizontal="left" vertical="center" wrapText="1"/>
      <protection locked="0"/>
    </xf>
    <xf numFmtId="0" fontId="8" fillId="0" borderId="20" xfId="1" applyFont="1" applyBorder="1" applyAlignment="1" applyProtection="1">
      <alignment horizontal="left" vertical="center" wrapText="1"/>
      <protection locked="0"/>
    </xf>
    <xf numFmtId="38" fontId="9" fillId="0" borderId="14" xfId="2" applyFont="1" applyBorder="1" applyAlignment="1" applyProtection="1">
      <alignment horizontal="right" vertical="center" indent="3"/>
      <protection locked="0"/>
    </xf>
    <xf numFmtId="38" fontId="9" fillId="0" borderId="17" xfId="2" applyFont="1" applyBorder="1" applyAlignment="1" applyProtection="1">
      <alignment horizontal="right" vertical="center" indent="3"/>
      <protection locked="0"/>
    </xf>
    <xf numFmtId="38" fontId="9" fillId="0" borderId="21" xfId="2" applyFont="1" applyBorder="1" applyAlignment="1" applyProtection="1">
      <alignment horizontal="right" vertical="center" indent="3"/>
      <protection locked="0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 shrinkToFit="1"/>
    </xf>
    <xf numFmtId="0" fontId="11" fillId="0" borderId="20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 shrinkToFit="1"/>
    </xf>
    <xf numFmtId="0" fontId="3" fillId="0" borderId="13" xfId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 applyProtection="1">
      <alignment horizontal="center" vertical="center"/>
      <protection locked="0"/>
    </xf>
    <xf numFmtId="0" fontId="3" fillId="0" borderId="19" xfId="1" applyFont="1" applyBorder="1" applyAlignment="1" applyProtection="1">
      <alignment horizontal="center" vertical="center"/>
      <protection locked="0"/>
    </xf>
    <xf numFmtId="0" fontId="3" fillId="0" borderId="20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58" fontId="8" fillId="0" borderId="2" xfId="1" applyNumberFormat="1" applyFont="1" applyBorder="1" applyAlignment="1" applyProtection="1">
      <alignment horizontal="center" vertical="center"/>
      <protection locked="0"/>
    </xf>
    <xf numFmtId="58" fontId="8" fillId="0" borderId="5" xfId="1" applyNumberFormat="1" applyFont="1" applyBorder="1" applyAlignment="1" applyProtection="1">
      <alignment horizontal="center" vertical="center"/>
      <protection locked="0"/>
    </xf>
    <xf numFmtId="0" fontId="28" fillId="0" borderId="28" xfId="1" applyFont="1" applyBorder="1" applyAlignment="1">
      <alignment horizontal="right" vertical="center"/>
    </xf>
    <xf numFmtId="38" fontId="9" fillId="0" borderId="11" xfId="2" applyFont="1" applyBorder="1" applyAlignment="1" applyProtection="1">
      <alignment horizontal="right" vertical="center" indent="3"/>
      <protection locked="0"/>
    </xf>
    <xf numFmtId="38" fontId="9" fillId="0" borderId="10" xfId="2" applyFont="1" applyBorder="1" applyAlignment="1" applyProtection="1">
      <alignment horizontal="right" vertical="center" indent="3"/>
      <protection locked="0"/>
    </xf>
    <xf numFmtId="38" fontId="9" fillId="0" borderId="12" xfId="2" applyFont="1" applyBorder="1" applyAlignment="1" applyProtection="1">
      <alignment horizontal="right" vertical="center" indent="3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6" fillId="0" borderId="16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38" fontId="9" fillId="3" borderId="11" xfId="2" applyFont="1" applyFill="1" applyBorder="1" applyAlignment="1" applyProtection="1">
      <alignment horizontal="right" vertical="center" indent="3"/>
      <protection locked="0"/>
    </xf>
    <xf numFmtId="38" fontId="9" fillId="3" borderId="10" xfId="2" applyFont="1" applyFill="1" applyBorder="1" applyAlignment="1" applyProtection="1">
      <alignment horizontal="right" vertical="center" indent="3"/>
      <protection locked="0"/>
    </xf>
    <xf numFmtId="38" fontId="9" fillId="3" borderId="12" xfId="2" applyFont="1" applyFill="1" applyBorder="1" applyAlignment="1" applyProtection="1">
      <alignment horizontal="right" vertical="center" indent="3"/>
      <protection locked="0"/>
    </xf>
    <xf numFmtId="0" fontId="6" fillId="0" borderId="15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9" fillId="3" borderId="13" xfId="1" applyFont="1" applyFill="1" applyBorder="1" applyAlignment="1" applyProtection="1">
      <alignment horizontal="right" vertical="center"/>
      <protection locked="0"/>
    </xf>
    <xf numFmtId="0" fontId="9" fillId="3" borderId="18" xfId="1" applyFont="1" applyFill="1" applyBorder="1" applyAlignment="1" applyProtection="1">
      <alignment horizontal="right" vertical="center"/>
      <protection locked="0"/>
    </xf>
    <xf numFmtId="0" fontId="9" fillId="3" borderId="15" xfId="1" applyFont="1" applyFill="1" applyBorder="1" applyAlignment="1" applyProtection="1">
      <alignment horizontal="right" vertical="center"/>
      <protection locked="0"/>
    </xf>
    <xf numFmtId="0" fontId="9" fillId="3" borderId="0" xfId="1" applyFont="1" applyFill="1" applyAlignment="1" applyProtection="1">
      <alignment horizontal="right" vertical="center"/>
      <protection locked="0"/>
    </xf>
    <xf numFmtId="0" fontId="9" fillId="3" borderId="19" xfId="1" applyFont="1" applyFill="1" applyBorder="1" applyAlignment="1" applyProtection="1">
      <alignment horizontal="right" vertical="center"/>
      <protection locked="0"/>
    </xf>
    <xf numFmtId="0" fontId="9" fillId="3" borderId="20" xfId="1" applyFont="1" applyFill="1" applyBorder="1" applyAlignment="1" applyProtection="1">
      <alignment horizontal="right" vertical="center"/>
      <protection locked="0"/>
    </xf>
    <xf numFmtId="0" fontId="6" fillId="2" borderId="1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left"/>
    </xf>
    <xf numFmtId="38" fontId="9" fillId="0" borderId="13" xfId="2" applyFont="1" applyFill="1" applyBorder="1" applyAlignment="1" applyProtection="1">
      <alignment horizontal="right" vertical="center" indent="3"/>
      <protection locked="0"/>
    </xf>
    <xf numFmtId="38" fontId="9" fillId="0" borderId="18" xfId="2" applyFont="1" applyFill="1" applyBorder="1" applyAlignment="1" applyProtection="1">
      <alignment horizontal="right" vertical="center" indent="3"/>
      <protection locked="0"/>
    </xf>
    <xf numFmtId="38" fontId="9" fillId="0" borderId="23" xfId="2" applyFont="1" applyFill="1" applyBorder="1" applyAlignment="1" applyProtection="1">
      <alignment horizontal="right" vertical="center" indent="3"/>
      <protection locked="0"/>
    </xf>
    <xf numFmtId="38" fontId="9" fillId="0" borderId="15" xfId="2" applyFont="1" applyFill="1" applyBorder="1" applyAlignment="1" applyProtection="1">
      <alignment horizontal="right" vertical="center" indent="3"/>
      <protection locked="0"/>
    </xf>
    <xf numFmtId="38" fontId="9" fillId="0" borderId="0" xfId="2" applyFont="1" applyFill="1" applyBorder="1" applyAlignment="1" applyProtection="1">
      <alignment horizontal="right" vertical="center" indent="3"/>
      <protection locked="0"/>
    </xf>
    <xf numFmtId="38" fontId="9" fillId="0" borderId="16" xfId="2" applyFont="1" applyFill="1" applyBorder="1" applyAlignment="1" applyProtection="1">
      <alignment horizontal="right" vertical="center" indent="3"/>
      <protection locked="0"/>
    </xf>
    <xf numFmtId="38" fontId="9" fillId="0" borderId="19" xfId="2" applyFont="1" applyFill="1" applyBorder="1" applyAlignment="1" applyProtection="1">
      <alignment horizontal="right" vertical="center" indent="3"/>
      <protection locked="0"/>
    </xf>
    <xf numFmtId="38" fontId="9" fillId="0" borderId="20" xfId="2" applyFont="1" applyFill="1" applyBorder="1" applyAlignment="1" applyProtection="1">
      <alignment horizontal="right" vertical="center" indent="3"/>
      <protection locked="0"/>
    </xf>
    <xf numFmtId="38" fontId="9" fillId="0" borderId="22" xfId="2" applyFont="1" applyFill="1" applyBorder="1" applyAlignment="1" applyProtection="1">
      <alignment horizontal="right" vertical="center" indent="3"/>
      <protection locked="0"/>
    </xf>
    <xf numFmtId="0" fontId="3" fillId="0" borderId="32" xfId="1" applyFont="1" applyBorder="1" applyAlignment="1">
      <alignment horizontal="center" vertical="center"/>
    </xf>
    <xf numFmtId="0" fontId="3" fillId="0" borderId="10" xfId="1" applyFont="1" applyBorder="1" applyAlignment="1">
      <alignment horizontal="distributed" vertical="center"/>
    </xf>
    <xf numFmtId="0" fontId="3" fillId="0" borderId="32" xfId="1" applyFont="1" applyBorder="1" applyAlignment="1">
      <alignment horizontal="center" vertical="center" textRotation="255" shrinkToFit="1"/>
    </xf>
    <xf numFmtId="38" fontId="3" fillId="0" borderId="32" xfId="2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 textRotation="255"/>
    </xf>
    <xf numFmtId="0" fontId="16" fillId="0" borderId="11" xfId="1" applyFont="1" applyBorder="1" applyAlignment="1" applyProtection="1">
      <alignment horizontal="left" vertical="center"/>
      <protection locked="0"/>
    </xf>
    <xf numFmtId="0" fontId="16" fillId="0" borderId="10" xfId="1" applyFont="1" applyBorder="1" applyAlignment="1" applyProtection="1">
      <alignment horizontal="left" vertical="center"/>
      <protection locked="0"/>
    </xf>
    <xf numFmtId="0" fontId="16" fillId="0" borderId="12" xfId="1" applyFont="1" applyBorder="1" applyAlignment="1" applyProtection="1">
      <alignment horizontal="left" vertical="center"/>
      <protection locked="0"/>
    </xf>
    <xf numFmtId="38" fontId="16" fillId="0" borderId="11" xfId="2" applyFont="1" applyBorder="1" applyAlignment="1" applyProtection="1">
      <alignment horizontal="right" vertical="center"/>
      <protection locked="0"/>
    </xf>
    <xf numFmtId="38" fontId="16" fillId="0" borderId="10" xfId="2" applyFont="1" applyBorder="1" applyAlignment="1" applyProtection="1">
      <alignment horizontal="right" vertical="center"/>
      <protection locked="0"/>
    </xf>
    <xf numFmtId="38" fontId="16" fillId="0" borderId="12" xfId="2" applyFont="1" applyBorder="1" applyAlignment="1" applyProtection="1">
      <alignment horizontal="right" vertical="center"/>
      <protection locked="0"/>
    </xf>
    <xf numFmtId="38" fontId="2" fillId="0" borderId="11" xfId="2" applyFont="1" applyBorder="1" applyAlignment="1" applyProtection="1">
      <alignment horizontal="right" vertical="center"/>
      <protection locked="0"/>
    </xf>
    <xf numFmtId="38" fontId="2" fillId="0" borderId="10" xfId="2" applyFont="1" applyBorder="1" applyAlignment="1" applyProtection="1">
      <alignment horizontal="right" vertical="center"/>
      <protection locked="0"/>
    </xf>
    <xf numFmtId="38" fontId="2" fillId="0" borderId="12" xfId="2" applyFont="1" applyBorder="1" applyAlignment="1" applyProtection="1">
      <alignment horizontal="right" vertical="center"/>
      <protection locked="0"/>
    </xf>
    <xf numFmtId="38" fontId="2" fillId="0" borderId="11" xfId="2" applyFont="1" applyBorder="1" applyAlignment="1" applyProtection="1">
      <alignment horizontal="center" vertical="center"/>
      <protection locked="0"/>
    </xf>
    <xf numFmtId="38" fontId="2" fillId="0" borderId="10" xfId="2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left" vertical="center"/>
      <protection locked="0"/>
    </xf>
    <xf numFmtId="0" fontId="16" fillId="0" borderId="8" xfId="1" applyFont="1" applyBorder="1" applyAlignment="1" applyProtection="1">
      <alignment horizontal="left" vertical="center"/>
      <protection locked="0"/>
    </xf>
    <xf numFmtId="0" fontId="16" fillId="0" borderId="47" xfId="1" applyFont="1" applyBorder="1" applyAlignment="1" applyProtection="1">
      <alignment horizontal="left" vertical="center"/>
      <protection locked="0"/>
    </xf>
    <xf numFmtId="38" fontId="25" fillId="0" borderId="7" xfId="2" applyFont="1" applyBorder="1" applyAlignment="1" applyProtection="1">
      <alignment horizontal="center" vertical="center"/>
      <protection locked="0"/>
    </xf>
    <xf numFmtId="38" fontId="25" fillId="0" borderId="8" xfId="2" applyFont="1" applyBorder="1" applyAlignment="1" applyProtection="1">
      <alignment horizontal="center" vertical="center"/>
      <protection locked="0"/>
    </xf>
    <xf numFmtId="38" fontId="25" fillId="0" borderId="47" xfId="2" applyFont="1" applyBorder="1" applyAlignment="1" applyProtection="1">
      <alignment horizontal="center" vertical="center"/>
      <protection locked="0"/>
    </xf>
    <xf numFmtId="38" fontId="2" fillId="0" borderId="7" xfId="2" applyFont="1" applyBorder="1" applyAlignment="1" applyProtection="1">
      <alignment horizontal="center" vertical="center"/>
      <protection locked="0"/>
    </xf>
    <xf numFmtId="38" fontId="2" fillId="0" borderId="8" xfId="2" applyFont="1" applyBorder="1" applyAlignment="1" applyProtection="1">
      <alignment horizontal="center" vertical="center"/>
      <protection locked="0"/>
    </xf>
    <xf numFmtId="0" fontId="6" fillId="0" borderId="32" xfId="1" applyFont="1" applyBorder="1" applyAlignment="1">
      <alignment horizontal="center" vertical="center"/>
    </xf>
    <xf numFmtId="38" fontId="9" fillId="0" borderId="32" xfId="2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38" fontId="8" fillId="0" borderId="13" xfId="2" applyFont="1" applyBorder="1" applyAlignment="1">
      <alignment horizontal="center" vertical="center"/>
    </xf>
    <xf numFmtId="38" fontId="8" fillId="0" borderId="18" xfId="2" applyFont="1" applyBorder="1" applyAlignment="1">
      <alignment horizontal="center" vertical="center"/>
    </xf>
    <xf numFmtId="38" fontId="8" fillId="0" borderId="14" xfId="2" applyFont="1" applyBorder="1" applyAlignment="1">
      <alignment horizontal="center" vertical="center"/>
    </xf>
    <xf numFmtId="38" fontId="8" fillId="0" borderId="19" xfId="2" applyFont="1" applyBorder="1" applyAlignment="1">
      <alignment horizontal="center" vertical="center"/>
    </xf>
    <xf numFmtId="38" fontId="8" fillId="0" borderId="20" xfId="2" applyFont="1" applyBorder="1" applyAlignment="1">
      <alignment horizontal="center" vertical="center"/>
    </xf>
    <xf numFmtId="38" fontId="8" fillId="0" borderId="21" xfId="2" applyFont="1" applyBorder="1" applyAlignment="1">
      <alignment horizontal="center" vertical="center"/>
    </xf>
    <xf numFmtId="38" fontId="8" fillId="0" borderId="11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 vertical="center"/>
    </xf>
    <xf numFmtId="38" fontId="8" fillId="0" borderId="12" xfId="2" applyFont="1" applyFill="1" applyBorder="1" applyAlignment="1">
      <alignment horizontal="center" vertical="center"/>
    </xf>
    <xf numFmtId="38" fontId="26" fillId="0" borderId="11" xfId="2" applyFont="1" applyBorder="1" applyAlignment="1" applyProtection="1">
      <alignment horizontal="center" vertical="center"/>
      <protection locked="0"/>
    </xf>
    <xf numFmtId="38" fontId="26" fillId="0" borderId="10" xfId="2" applyFont="1" applyBorder="1" applyAlignment="1" applyProtection="1">
      <alignment horizontal="center" vertical="center"/>
      <protection locked="0"/>
    </xf>
    <xf numFmtId="38" fontId="26" fillId="0" borderId="12" xfId="2" applyFont="1" applyBorder="1" applyAlignment="1" applyProtection="1">
      <alignment horizontal="center" vertical="center"/>
      <protection locked="0"/>
    </xf>
    <xf numFmtId="0" fontId="10" fillId="0" borderId="55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1" xfId="1" applyFont="1" applyBorder="1" applyAlignment="1" applyProtection="1">
      <alignment horizontal="center" vertical="center" shrinkToFit="1"/>
      <protection locked="0"/>
    </xf>
    <xf numFmtId="0" fontId="3" fillId="0" borderId="43" xfId="1" applyFont="1" applyBorder="1" applyAlignment="1" applyProtection="1">
      <alignment horizontal="center" vertical="center"/>
      <protection locked="0"/>
    </xf>
    <xf numFmtId="0" fontId="3" fillId="0" borderId="62" xfId="1" applyFont="1" applyBorder="1" applyAlignment="1" applyProtection="1">
      <alignment horizontal="center" vertical="center"/>
      <protection locked="0"/>
    </xf>
    <xf numFmtId="0" fontId="3" fillId="0" borderId="44" xfId="1" applyFont="1" applyBorder="1" applyAlignment="1" applyProtection="1">
      <alignment horizontal="center" vertical="center"/>
      <protection locked="0"/>
    </xf>
    <xf numFmtId="0" fontId="12" fillId="0" borderId="43" xfId="1" applyFont="1" applyBorder="1" applyAlignment="1" applyProtection="1">
      <alignment horizontal="left" vertical="top"/>
      <protection locked="0"/>
    </xf>
    <xf numFmtId="0" fontId="12" fillId="0" borderId="62" xfId="1" applyFont="1" applyBorder="1" applyAlignment="1" applyProtection="1">
      <alignment horizontal="left" vertical="top"/>
      <protection locked="0"/>
    </xf>
    <xf numFmtId="0" fontId="12" fillId="0" borderId="63" xfId="1" applyFont="1" applyBorder="1" applyAlignment="1" applyProtection="1">
      <alignment horizontal="left" vertical="top"/>
      <protection locked="0"/>
    </xf>
    <xf numFmtId="0" fontId="8" fillId="0" borderId="0" xfId="1" applyFont="1" applyAlignment="1" applyProtection="1">
      <alignment horizontal="center" wrapText="1"/>
      <protection locked="0"/>
    </xf>
    <xf numFmtId="0" fontId="8" fillId="0" borderId="35" xfId="1" applyFont="1" applyBorder="1" applyAlignment="1" applyProtection="1">
      <alignment horizontal="center" wrapText="1"/>
      <protection locked="0"/>
    </xf>
    <xf numFmtId="0" fontId="8" fillId="0" borderId="56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12" fillId="0" borderId="53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0" fillId="0" borderId="40" xfId="1" applyFont="1" applyBorder="1" applyAlignment="1" applyProtection="1">
      <alignment horizontal="left" vertical="center"/>
      <protection locked="0"/>
    </xf>
    <xf numFmtId="0" fontId="10" fillId="0" borderId="38" xfId="1" applyFont="1" applyBorder="1" applyAlignment="1" applyProtection="1">
      <alignment horizontal="left" vertical="center"/>
      <protection locked="0"/>
    </xf>
    <xf numFmtId="0" fontId="10" fillId="0" borderId="39" xfId="1" applyFont="1" applyBorder="1" applyAlignment="1" applyProtection="1">
      <alignment horizontal="left" vertical="center"/>
      <protection locked="0"/>
    </xf>
    <xf numFmtId="0" fontId="12" fillId="0" borderId="40" xfId="1" applyFont="1" applyBorder="1" applyAlignment="1" applyProtection="1">
      <alignment horizontal="center" vertical="center"/>
      <protection locked="0"/>
    </xf>
    <xf numFmtId="0" fontId="12" fillId="0" borderId="38" xfId="1" applyFont="1" applyBorder="1" applyAlignment="1" applyProtection="1">
      <alignment horizontal="center" vertical="center"/>
      <protection locked="0"/>
    </xf>
    <xf numFmtId="0" fontId="10" fillId="0" borderId="40" xfId="1" applyFont="1" applyBorder="1" applyAlignment="1" applyProtection="1">
      <alignment horizontal="center" vertical="center"/>
      <protection locked="0"/>
    </xf>
    <xf numFmtId="0" fontId="10" fillId="0" borderId="38" xfId="1" applyFont="1" applyBorder="1" applyAlignment="1" applyProtection="1">
      <alignment horizontal="center" vertical="center"/>
      <protection locked="0"/>
    </xf>
    <xf numFmtId="0" fontId="10" fillId="0" borderId="54" xfId="1" applyFont="1" applyBorder="1" applyAlignment="1" applyProtection="1">
      <alignment horizontal="center" vertical="center"/>
      <protection locked="0"/>
    </xf>
    <xf numFmtId="58" fontId="3" fillId="0" borderId="35" xfId="1" applyNumberFormat="1" applyFont="1" applyBorder="1" applyAlignment="1" applyProtection="1">
      <alignment horizontal="center"/>
      <protection locked="0"/>
    </xf>
    <xf numFmtId="0" fontId="7" fillId="0" borderId="0" xfId="1" applyFont="1" applyAlignment="1">
      <alignment horizontal="left" vertical="center"/>
    </xf>
    <xf numFmtId="0" fontId="12" fillId="0" borderId="61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0" fillId="0" borderId="52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10" fillId="0" borderId="52" xfId="1" applyFont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center" vertical="center"/>
      <protection locked="0"/>
    </xf>
    <xf numFmtId="0" fontId="10" fillId="0" borderId="16" xfId="1" applyFont="1" applyBorder="1" applyAlignment="1" applyProtection="1">
      <alignment horizontal="center" vertical="center"/>
      <protection locked="0"/>
    </xf>
    <xf numFmtId="0" fontId="28" fillId="0" borderId="28" xfId="1" applyFont="1" applyBorder="1" applyAlignment="1">
      <alignment horizontal="right"/>
    </xf>
    <xf numFmtId="176" fontId="15" fillId="0" borderId="35" xfId="1" applyNumberFormat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3" xfId="1" applyFont="1" applyBorder="1" applyAlignment="1" applyProtection="1">
      <alignment horizontal="center" vertical="center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3357-597F-4A98-9C43-41F5E282292E}">
  <dimension ref="A1:AI34"/>
  <sheetViews>
    <sheetView showGridLines="0" zoomScaleNormal="100" workbookViewId="0">
      <selection activeCell="O26" sqref="O26:P28"/>
    </sheetView>
  </sheetViews>
  <sheetFormatPr defaultRowHeight="13.5"/>
  <cols>
    <col min="1" max="13" width="4.625" style="1" customWidth="1"/>
    <col min="14" max="14" width="4.875" style="1" customWidth="1"/>
    <col min="15" max="15" width="7.75" style="1" customWidth="1"/>
    <col min="16" max="16" width="9" style="1"/>
    <col min="17" max="17" width="7.875" style="1" customWidth="1"/>
    <col min="18" max="31" width="2" style="1" customWidth="1"/>
    <col min="32" max="33" width="8.875" style="1" customWidth="1"/>
    <col min="34" max="267" width="9" style="1"/>
    <col min="268" max="280" width="4.625" style="1" customWidth="1"/>
    <col min="281" max="281" width="4.875" style="1" customWidth="1"/>
    <col min="282" max="282" width="7.75" style="1" customWidth="1"/>
    <col min="283" max="283" width="9" style="1"/>
    <col min="284" max="284" width="10.875" style="1" customWidth="1"/>
    <col min="285" max="285" width="4.75" style="1" customWidth="1"/>
    <col min="286" max="286" width="10.25" style="1" customWidth="1"/>
    <col min="287" max="289" width="8.875" style="1" customWidth="1"/>
    <col min="290" max="523" width="9" style="1"/>
    <col min="524" max="536" width="4.625" style="1" customWidth="1"/>
    <col min="537" max="537" width="4.875" style="1" customWidth="1"/>
    <col min="538" max="538" width="7.75" style="1" customWidth="1"/>
    <col min="539" max="539" width="9" style="1"/>
    <col min="540" max="540" width="10.875" style="1" customWidth="1"/>
    <col min="541" max="541" width="4.75" style="1" customWidth="1"/>
    <col min="542" max="542" width="10.25" style="1" customWidth="1"/>
    <col min="543" max="545" width="8.875" style="1" customWidth="1"/>
    <col min="546" max="779" width="9" style="1"/>
    <col min="780" max="792" width="4.625" style="1" customWidth="1"/>
    <col min="793" max="793" width="4.875" style="1" customWidth="1"/>
    <col min="794" max="794" width="7.75" style="1" customWidth="1"/>
    <col min="795" max="795" width="9" style="1"/>
    <col min="796" max="796" width="10.875" style="1" customWidth="1"/>
    <col min="797" max="797" width="4.75" style="1" customWidth="1"/>
    <col min="798" max="798" width="10.25" style="1" customWidth="1"/>
    <col min="799" max="801" width="8.875" style="1" customWidth="1"/>
    <col min="802" max="1035" width="9" style="1"/>
    <col min="1036" max="1048" width="4.625" style="1" customWidth="1"/>
    <col min="1049" max="1049" width="4.875" style="1" customWidth="1"/>
    <col min="1050" max="1050" width="7.75" style="1" customWidth="1"/>
    <col min="1051" max="1051" width="9" style="1"/>
    <col min="1052" max="1052" width="10.875" style="1" customWidth="1"/>
    <col min="1053" max="1053" width="4.75" style="1" customWidth="1"/>
    <col min="1054" max="1054" width="10.25" style="1" customWidth="1"/>
    <col min="1055" max="1057" width="8.875" style="1" customWidth="1"/>
    <col min="1058" max="1291" width="9" style="1"/>
    <col min="1292" max="1304" width="4.625" style="1" customWidth="1"/>
    <col min="1305" max="1305" width="4.875" style="1" customWidth="1"/>
    <col min="1306" max="1306" width="7.75" style="1" customWidth="1"/>
    <col min="1307" max="1307" width="9" style="1"/>
    <col min="1308" max="1308" width="10.875" style="1" customWidth="1"/>
    <col min="1309" max="1309" width="4.75" style="1" customWidth="1"/>
    <col min="1310" max="1310" width="10.25" style="1" customWidth="1"/>
    <col min="1311" max="1313" width="8.875" style="1" customWidth="1"/>
    <col min="1314" max="1547" width="9" style="1"/>
    <col min="1548" max="1560" width="4.625" style="1" customWidth="1"/>
    <col min="1561" max="1561" width="4.875" style="1" customWidth="1"/>
    <col min="1562" max="1562" width="7.75" style="1" customWidth="1"/>
    <col min="1563" max="1563" width="9" style="1"/>
    <col min="1564" max="1564" width="10.875" style="1" customWidth="1"/>
    <col min="1565" max="1565" width="4.75" style="1" customWidth="1"/>
    <col min="1566" max="1566" width="10.25" style="1" customWidth="1"/>
    <col min="1567" max="1569" width="8.875" style="1" customWidth="1"/>
    <col min="1570" max="1803" width="9" style="1"/>
    <col min="1804" max="1816" width="4.625" style="1" customWidth="1"/>
    <col min="1817" max="1817" width="4.875" style="1" customWidth="1"/>
    <col min="1818" max="1818" width="7.75" style="1" customWidth="1"/>
    <col min="1819" max="1819" width="9" style="1"/>
    <col min="1820" max="1820" width="10.875" style="1" customWidth="1"/>
    <col min="1821" max="1821" width="4.75" style="1" customWidth="1"/>
    <col min="1822" max="1822" width="10.25" style="1" customWidth="1"/>
    <col min="1823" max="1825" width="8.875" style="1" customWidth="1"/>
    <col min="1826" max="2059" width="9" style="1"/>
    <col min="2060" max="2072" width="4.625" style="1" customWidth="1"/>
    <col min="2073" max="2073" width="4.875" style="1" customWidth="1"/>
    <col min="2074" max="2074" width="7.75" style="1" customWidth="1"/>
    <col min="2075" max="2075" width="9" style="1"/>
    <col min="2076" max="2076" width="10.875" style="1" customWidth="1"/>
    <col min="2077" max="2077" width="4.75" style="1" customWidth="1"/>
    <col min="2078" max="2078" width="10.25" style="1" customWidth="1"/>
    <col min="2079" max="2081" width="8.875" style="1" customWidth="1"/>
    <col min="2082" max="2315" width="9" style="1"/>
    <col min="2316" max="2328" width="4.625" style="1" customWidth="1"/>
    <col min="2329" max="2329" width="4.875" style="1" customWidth="1"/>
    <col min="2330" max="2330" width="7.75" style="1" customWidth="1"/>
    <col min="2331" max="2331" width="9" style="1"/>
    <col min="2332" max="2332" width="10.875" style="1" customWidth="1"/>
    <col min="2333" max="2333" width="4.75" style="1" customWidth="1"/>
    <col min="2334" max="2334" width="10.25" style="1" customWidth="1"/>
    <col min="2335" max="2337" width="8.875" style="1" customWidth="1"/>
    <col min="2338" max="2571" width="9" style="1"/>
    <col min="2572" max="2584" width="4.625" style="1" customWidth="1"/>
    <col min="2585" max="2585" width="4.875" style="1" customWidth="1"/>
    <col min="2586" max="2586" width="7.75" style="1" customWidth="1"/>
    <col min="2587" max="2587" width="9" style="1"/>
    <col min="2588" max="2588" width="10.875" style="1" customWidth="1"/>
    <col min="2589" max="2589" width="4.75" style="1" customWidth="1"/>
    <col min="2590" max="2590" width="10.25" style="1" customWidth="1"/>
    <col min="2591" max="2593" width="8.875" style="1" customWidth="1"/>
    <col min="2594" max="2827" width="9" style="1"/>
    <col min="2828" max="2840" width="4.625" style="1" customWidth="1"/>
    <col min="2841" max="2841" width="4.875" style="1" customWidth="1"/>
    <col min="2842" max="2842" width="7.75" style="1" customWidth="1"/>
    <col min="2843" max="2843" width="9" style="1"/>
    <col min="2844" max="2844" width="10.875" style="1" customWidth="1"/>
    <col min="2845" max="2845" width="4.75" style="1" customWidth="1"/>
    <col min="2846" max="2846" width="10.25" style="1" customWidth="1"/>
    <col min="2847" max="2849" width="8.875" style="1" customWidth="1"/>
    <col min="2850" max="3083" width="9" style="1"/>
    <col min="3084" max="3096" width="4.625" style="1" customWidth="1"/>
    <col min="3097" max="3097" width="4.875" style="1" customWidth="1"/>
    <col min="3098" max="3098" width="7.75" style="1" customWidth="1"/>
    <col min="3099" max="3099" width="9" style="1"/>
    <col min="3100" max="3100" width="10.875" style="1" customWidth="1"/>
    <col min="3101" max="3101" width="4.75" style="1" customWidth="1"/>
    <col min="3102" max="3102" width="10.25" style="1" customWidth="1"/>
    <col min="3103" max="3105" width="8.875" style="1" customWidth="1"/>
    <col min="3106" max="3339" width="9" style="1"/>
    <col min="3340" max="3352" width="4.625" style="1" customWidth="1"/>
    <col min="3353" max="3353" width="4.875" style="1" customWidth="1"/>
    <col min="3354" max="3354" width="7.75" style="1" customWidth="1"/>
    <col min="3355" max="3355" width="9" style="1"/>
    <col min="3356" max="3356" width="10.875" style="1" customWidth="1"/>
    <col min="3357" max="3357" width="4.75" style="1" customWidth="1"/>
    <col min="3358" max="3358" width="10.25" style="1" customWidth="1"/>
    <col min="3359" max="3361" width="8.875" style="1" customWidth="1"/>
    <col min="3362" max="3595" width="9" style="1"/>
    <col min="3596" max="3608" width="4.625" style="1" customWidth="1"/>
    <col min="3609" max="3609" width="4.875" style="1" customWidth="1"/>
    <col min="3610" max="3610" width="7.75" style="1" customWidth="1"/>
    <col min="3611" max="3611" width="9" style="1"/>
    <col min="3612" max="3612" width="10.875" style="1" customWidth="1"/>
    <col min="3613" max="3613" width="4.75" style="1" customWidth="1"/>
    <col min="3614" max="3614" width="10.25" style="1" customWidth="1"/>
    <col min="3615" max="3617" width="8.875" style="1" customWidth="1"/>
    <col min="3618" max="3851" width="9" style="1"/>
    <col min="3852" max="3864" width="4.625" style="1" customWidth="1"/>
    <col min="3865" max="3865" width="4.875" style="1" customWidth="1"/>
    <col min="3866" max="3866" width="7.75" style="1" customWidth="1"/>
    <col min="3867" max="3867" width="9" style="1"/>
    <col min="3868" max="3868" width="10.875" style="1" customWidth="1"/>
    <col min="3869" max="3869" width="4.75" style="1" customWidth="1"/>
    <col min="3870" max="3870" width="10.25" style="1" customWidth="1"/>
    <col min="3871" max="3873" width="8.875" style="1" customWidth="1"/>
    <col min="3874" max="4107" width="9" style="1"/>
    <col min="4108" max="4120" width="4.625" style="1" customWidth="1"/>
    <col min="4121" max="4121" width="4.875" style="1" customWidth="1"/>
    <col min="4122" max="4122" width="7.75" style="1" customWidth="1"/>
    <col min="4123" max="4123" width="9" style="1"/>
    <col min="4124" max="4124" width="10.875" style="1" customWidth="1"/>
    <col min="4125" max="4125" width="4.75" style="1" customWidth="1"/>
    <col min="4126" max="4126" width="10.25" style="1" customWidth="1"/>
    <col min="4127" max="4129" width="8.875" style="1" customWidth="1"/>
    <col min="4130" max="4363" width="9" style="1"/>
    <col min="4364" max="4376" width="4.625" style="1" customWidth="1"/>
    <col min="4377" max="4377" width="4.875" style="1" customWidth="1"/>
    <col min="4378" max="4378" width="7.75" style="1" customWidth="1"/>
    <col min="4379" max="4379" width="9" style="1"/>
    <col min="4380" max="4380" width="10.875" style="1" customWidth="1"/>
    <col min="4381" max="4381" width="4.75" style="1" customWidth="1"/>
    <col min="4382" max="4382" width="10.25" style="1" customWidth="1"/>
    <col min="4383" max="4385" width="8.875" style="1" customWidth="1"/>
    <col min="4386" max="4619" width="9" style="1"/>
    <col min="4620" max="4632" width="4.625" style="1" customWidth="1"/>
    <col min="4633" max="4633" width="4.875" style="1" customWidth="1"/>
    <col min="4634" max="4634" width="7.75" style="1" customWidth="1"/>
    <col min="4635" max="4635" width="9" style="1"/>
    <col min="4636" max="4636" width="10.875" style="1" customWidth="1"/>
    <col min="4637" max="4637" width="4.75" style="1" customWidth="1"/>
    <col min="4638" max="4638" width="10.25" style="1" customWidth="1"/>
    <col min="4639" max="4641" width="8.875" style="1" customWidth="1"/>
    <col min="4642" max="4875" width="9" style="1"/>
    <col min="4876" max="4888" width="4.625" style="1" customWidth="1"/>
    <col min="4889" max="4889" width="4.875" style="1" customWidth="1"/>
    <col min="4890" max="4890" width="7.75" style="1" customWidth="1"/>
    <col min="4891" max="4891" width="9" style="1"/>
    <col min="4892" max="4892" width="10.875" style="1" customWidth="1"/>
    <col min="4893" max="4893" width="4.75" style="1" customWidth="1"/>
    <col min="4894" max="4894" width="10.25" style="1" customWidth="1"/>
    <col min="4895" max="4897" width="8.875" style="1" customWidth="1"/>
    <col min="4898" max="5131" width="9" style="1"/>
    <col min="5132" max="5144" width="4.625" style="1" customWidth="1"/>
    <col min="5145" max="5145" width="4.875" style="1" customWidth="1"/>
    <col min="5146" max="5146" width="7.75" style="1" customWidth="1"/>
    <col min="5147" max="5147" width="9" style="1"/>
    <col min="5148" max="5148" width="10.875" style="1" customWidth="1"/>
    <col min="5149" max="5149" width="4.75" style="1" customWidth="1"/>
    <col min="5150" max="5150" width="10.25" style="1" customWidth="1"/>
    <col min="5151" max="5153" width="8.875" style="1" customWidth="1"/>
    <col min="5154" max="5387" width="9" style="1"/>
    <col min="5388" max="5400" width="4.625" style="1" customWidth="1"/>
    <col min="5401" max="5401" width="4.875" style="1" customWidth="1"/>
    <col min="5402" max="5402" width="7.75" style="1" customWidth="1"/>
    <col min="5403" max="5403" width="9" style="1"/>
    <col min="5404" max="5404" width="10.875" style="1" customWidth="1"/>
    <col min="5405" max="5405" width="4.75" style="1" customWidth="1"/>
    <col min="5406" max="5406" width="10.25" style="1" customWidth="1"/>
    <col min="5407" max="5409" width="8.875" style="1" customWidth="1"/>
    <col min="5410" max="5643" width="9" style="1"/>
    <col min="5644" max="5656" width="4.625" style="1" customWidth="1"/>
    <col min="5657" max="5657" width="4.875" style="1" customWidth="1"/>
    <col min="5658" max="5658" width="7.75" style="1" customWidth="1"/>
    <col min="5659" max="5659" width="9" style="1"/>
    <col min="5660" max="5660" width="10.875" style="1" customWidth="1"/>
    <col min="5661" max="5661" width="4.75" style="1" customWidth="1"/>
    <col min="5662" max="5662" width="10.25" style="1" customWidth="1"/>
    <col min="5663" max="5665" width="8.875" style="1" customWidth="1"/>
    <col min="5666" max="5899" width="9" style="1"/>
    <col min="5900" max="5912" width="4.625" style="1" customWidth="1"/>
    <col min="5913" max="5913" width="4.875" style="1" customWidth="1"/>
    <col min="5914" max="5914" width="7.75" style="1" customWidth="1"/>
    <col min="5915" max="5915" width="9" style="1"/>
    <col min="5916" max="5916" width="10.875" style="1" customWidth="1"/>
    <col min="5917" max="5917" width="4.75" style="1" customWidth="1"/>
    <col min="5918" max="5918" width="10.25" style="1" customWidth="1"/>
    <col min="5919" max="5921" width="8.875" style="1" customWidth="1"/>
    <col min="5922" max="6155" width="9" style="1"/>
    <col min="6156" max="6168" width="4.625" style="1" customWidth="1"/>
    <col min="6169" max="6169" width="4.875" style="1" customWidth="1"/>
    <col min="6170" max="6170" width="7.75" style="1" customWidth="1"/>
    <col min="6171" max="6171" width="9" style="1"/>
    <col min="6172" max="6172" width="10.875" style="1" customWidth="1"/>
    <col min="6173" max="6173" width="4.75" style="1" customWidth="1"/>
    <col min="6174" max="6174" width="10.25" style="1" customWidth="1"/>
    <col min="6175" max="6177" width="8.875" style="1" customWidth="1"/>
    <col min="6178" max="6411" width="9" style="1"/>
    <col min="6412" max="6424" width="4.625" style="1" customWidth="1"/>
    <col min="6425" max="6425" width="4.875" style="1" customWidth="1"/>
    <col min="6426" max="6426" width="7.75" style="1" customWidth="1"/>
    <col min="6427" max="6427" width="9" style="1"/>
    <col min="6428" max="6428" width="10.875" style="1" customWidth="1"/>
    <col min="6429" max="6429" width="4.75" style="1" customWidth="1"/>
    <col min="6430" max="6430" width="10.25" style="1" customWidth="1"/>
    <col min="6431" max="6433" width="8.875" style="1" customWidth="1"/>
    <col min="6434" max="6667" width="9" style="1"/>
    <col min="6668" max="6680" width="4.625" style="1" customWidth="1"/>
    <col min="6681" max="6681" width="4.875" style="1" customWidth="1"/>
    <col min="6682" max="6682" width="7.75" style="1" customWidth="1"/>
    <col min="6683" max="6683" width="9" style="1"/>
    <col min="6684" max="6684" width="10.875" style="1" customWidth="1"/>
    <col min="6685" max="6685" width="4.75" style="1" customWidth="1"/>
    <col min="6686" max="6686" width="10.25" style="1" customWidth="1"/>
    <col min="6687" max="6689" width="8.875" style="1" customWidth="1"/>
    <col min="6690" max="6923" width="9" style="1"/>
    <col min="6924" max="6936" width="4.625" style="1" customWidth="1"/>
    <col min="6937" max="6937" width="4.875" style="1" customWidth="1"/>
    <col min="6938" max="6938" width="7.75" style="1" customWidth="1"/>
    <col min="6939" max="6939" width="9" style="1"/>
    <col min="6940" max="6940" width="10.875" style="1" customWidth="1"/>
    <col min="6941" max="6941" width="4.75" style="1" customWidth="1"/>
    <col min="6942" max="6942" width="10.25" style="1" customWidth="1"/>
    <col min="6943" max="6945" width="8.875" style="1" customWidth="1"/>
    <col min="6946" max="7179" width="9" style="1"/>
    <col min="7180" max="7192" width="4.625" style="1" customWidth="1"/>
    <col min="7193" max="7193" width="4.875" style="1" customWidth="1"/>
    <col min="7194" max="7194" width="7.75" style="1" customWidth="1"/>
    <col min="7195" max="7195" width="9" style="1"/>
    <col min="7196" max="7196" width="10.875" style="1" customWidth="1"/>
    <col min="7197" max="7197" width="4.75" style="1" customWidth="1"/>
    <col min="7198" max="7198" width="10.25" style="1" customWidth="1"/>
    <col min="7199" max="7201" width="8.875" style="1" customWidth="1"/>
    <col min="7202" max="7435" width="9" style="1"/>
    <col min="7436" max="7448" width="4.625" style="1" customWidth="1"/>
    <col min="7449" max="7449" width="4.875" style="1" customWidth="1"/>
    <col min="7450" max="7450" width="7.75" style="1" customWidth="1"/>
    <col min="7451" max="7451" width="9" style="1"/>
    <col min="7452" max="7452" width="10.875" style="1" customWidth="1"/>
    <col min="7453" max="7453" width="4.75" style="1" customWidth="1"/>
    <col min="7454" max="7454" width="10.25" style="1" customWidth="1"/>
    <col min="7455" max="7457" width="8.875" style="1" customWidth="1"/>
    <col min="7458" max="7691" width="9" style="1"/>
    <col min="7692" max="7704" width="4.625" style="1" customWidth="1"/>
    <col min="7705" max="7705" width="4.875" style="1" customWidth="1"/>
    <col min="7706" max="7706" width="7.75" style="1" customWidth="1"/>
    <col min="7707" max="7707" width="9" style="1"/>
    <col min="7708" max="7708" width="10.875" style="1" customWidth="1"/>
    <col min="7709" max="7709" width="4.75" style="1" customWidth="1"/>
    <col min="7710" max="7710" width="10.25" style="1" customWidth="1"/>
    <col min="7711" max="7713" width="8.875" style="1" customWidth="1"/>
    <col min="7714" max="7947" width="9" style="1"/>
    <col min="7948" max="7960" width="4.625" style="1" customWidth="1"/>
    <col min="7961" max="7961" width="4.875" style="1" customWidth="1"/>
    <col min="7962" max="7962" width="7.75" style="1" customWidth="1"/>
    <col min="7963" max="7963" width="9" style="1"/>
    <col min="7964" max="7964" width="10.875" style="1" customWidth="1"/>
    <col min="7965" max="7965" width="4.75" style="1" customWidth="1"/>
    <col min="7966" max="7966" width="10.25" style="1" customWidth="1"/>
    <col min="7967" max="7969" width="8.875" style="1" customWidth="1"/>
    <col min="7970" max="8203" width="9" style="1"/>
    <col min="8204" max="8216" width="4.625" style="1" customWidth="1"/>
    <col min="8217" max="8217" width="4.875" style="1" customWidth="1"/>
    <col min="8218" max="8218" width="7.75" style="1" customWidth="1"/>
    <col min="8219" max="8219" width="9" style="1"/>
    <col min="8220" max="8220" width="10.875" style="1" customWidth="1"/>
    <col min="8221" max="8221" width="4.75" style="1" customWidth="1"/>
    <col min="8222" max="8222" width="10.25" style="1" customWidth="1"/>
    <col min="8223" max="8225" width="8.875" style="1" customWidth="1"/>
    <col min="8226" max="8459" width="9" style="1"/>
    <col min="8460" max="8472" width="4.625" style="1" customWidth="1"/>
    <col min="8473" max="8473" width="4.875" style="1" customWidth="1"/>
    <col min="8474" max="8474" width="7.75" style="1" customWidth="1"/>
    <col min="8475" max="8475" width="9" style="1"/>
    <col min="8476" max="8476" width="10.875" style="1" customWidth="1"/>
    <col min="8477" max="8477" width="4.75" style="1" customWidth="1"/>
    <col min="8478" max="8478" width="10.25" style="1" customWidth="1"/>
    <col min="8479" max="8481" width="8.875" style="1" customWidth="1"/>
    <col min="8482" max="8715" width="9" style="1"/>
    <col min="8716" max="8728" width="4.625" style="1" customWidth="1"/>
    <col min="8729" max="8729" width="4.875" style="1" customWidth="1"/>
    <col min="8730" max="8730" width="7.75" style="1" customWidth="1"/>
    <col min="8731" max="8731" width="9" style="1"/>
    <col min="8732" max="8732" width="10.875" style="1" customWidth="1"/>
    <col min="8733" max="8733" width="4.75" style="1" customWidth="1"/>
    <col min="8734" max="8734" width="10.25" style="1" customWidth="1"/>
    <col min="8735" max="8737" width="8.875" style="1" customWidth="1"/>
    <col min="8738" max="8971" width="9" style="1"/>
    <col min="8972" max="8984" width="4.625" style="1" customWidth="1"/>
    <col min="8985" max="8985" width="4.875" style="1" customWidth="1"/>
    <col min="8986" max="8986" width="7.75" style="1" customWidth="1"/>
    <col min="8987" max="8987" width="9" style="1"/>
    <col min="8988" max="8988" width="10.875" style="1" customWidth="1"/>
    <col min="8989" max="8989" width="4.75" style="1" customWidth="1"/>
    <col min="8990" max="8990" width="10.25" style="1" customWidth="1"/>
    <col min="8991" max="8993" width="8.875" style="1" customWidth="1"/>
    <col min="8994" max="9227" width="9" style="1"/>
    <col min="9228" max="9240" width="4.625" style="1" customWidth="1"/>
    <col min="9241" max="9241" width="4.875" style="1" customWidth="1"/>
    <col min="9242" max="9242" width="7.75" style="1" customWidth="1"/>
    <col min="9243" max="9243" width="9" style="1"/>
    <col min="9244" max="9244" width="10.875" style="1" customWidth="1"/>
    <col min="9245" max="9245" width="4.75" style="1" customWidth="1"/>
    <col min="9246" max="9246" width="10.25" style="1" customWidth="1"/>
    <col min="9247" max="9249" width="8.875" style="1" customWidth="1"/>
    <col min="9250" max="9483" width="9" style="1"/>
    <col min="9484" max="9496" width="4.625" style="1" customWidth="1"/>
    <col min="9497" max="9497" width="4.875" style="1" customWidth="1"/>
    <col min="9498" max="9498" width="7.75" style="1" customWidth="1"/>
    <col min="9499" max="9499" width="9" style="1"/>
    <col min="9500" max="9500" width="10.875" style="1" customWidth="1"/>
    <col min="9501" max="9501" width="4.75" style="1" customWidth="1"/>
    <col min="9502" max="9502" width="10.25" style="1" customWidth="1"/>
    <col min="9503" max="9505" width="8.875" style="1" customWidth="1"/>
    <col min="9506" max="9739" width="9" style="1"/>
    <col min="9740" max="9752" width="4.625" style="1" customWidth="1"/>
    <col min="9753" max="9753" width="4.875" style="1" customWidth="1"/>
    <col min="9754" max="9754" width="7.75" style="1" customWidth="1"/>
    <col min="9755" max="9755" width="9" style="1"/>
    <col min="9756" max="9756" width="10.875" style="1" customWidth="1"/>
    <col min="9757" max="9757" width="4.75" style="1" customWidth="1"/>
    <col min="9758" max="9758" width="10.25" style="1" customWidth="1"/>
    <col min="9759" max="9761" width="8.875" style="1" customWidth="1"/>
    <col min="9762" max="9995" width="9" style="1"/>
    <col min="9996" max="10008" width="4.625" style="1" customWidth="1"/>
    <col min="10009" max="10009" width="4.875" style="1" customWidth="1"/>
    <col min="10010" max="10010" width="7.75" style="1" customWidth="1"/>
    <col min="10011" max="10011" width="9" style="1"/>
    <col min="10012" max="10012" width="10.875" style="1" customWidth="1"/>
    <col min="10013" max="10013" width="4.75" style="1" customWidth="1"/>
    <col min="10014" max="10014" width="10.25" style="1" customWidth="1"/>
    <col min="10015" max="10017" width="8.875" style="1" customWidth="1"/>
    <col min="10018" max="10251" width="9" style="1"/>
    <col min="10252" max="10264" width="4.625" style="1" customWidth="1"/>
    <col min="10265" max="10265" width="4.875" style="1" customWidth="1"/>
    <col min="10266" max="10266" width="7.75" style="1" customWidth="1"/>
    <col min="10267" max="10267" width="9" style="1"/>
    <col min="10268" max="10268" width="10.875" style="1" customWidth="1"/>
    <col min="10269" max="10269" width="4.75" style="1" customWidth="1"/>
    <col min="10270" max="10270" width="10.25" style="1" customWidth="1"/>
    <col min="10271" max="10273" width="8.875" style="1" customWidth="1"/>
    <col min="10274" max="10507" width="9" style="1"/>
    <col min="10508" max="10520" width="4.625" style="1" customWidth="1"/>
    <col min="10521" max="10521" width="4.875" style="1" customWidth="1"/>
    <col min="10522" max="10522" width="7.75" style="1" customWidth="1"/>
    <col min="10523" max="10523" width="9" style="1"/>
    <col min="10524" max="10524" width="10.875" style="1" customWidth="1"/>
    <col min="10525" max="10525" width="4.75" style="1" customWidth="1"/>
    <col min="10526" max="10526" width="10.25" style="1" customWidth="1"/>
    <col min="10527" max="10529" width="8.875" style="1" customWidth="1"/>
    <col min="10530" max="10763" width="9" style="1"/>
    <col min="10764" max="10776" width="4.625" style="1" customWidth="1"/>
    <col min="10777" max="10777" width="4.875" style="1" customWidth="1"/>
    <col min="10778" max="10778" width="7.75" style="1" customWidth="1"/>
    <col min="10779" max="10779" width="9" style="1"/>
    <col min="10780" max="10780" width="10.875" style="1" customWidth="1"/>
    <col min="10781" max="10781" width="4.75" style="1" customWidth="1"/>
    <col min="10782" max="10782" width="10.25" style="1" customWidth="1"/>
    <col min="10783" max="10785" width="8.875" style="1" customWidth="1"/>
    <col min="10786" max="11019" width="9" style="1"/>
    <col min="11020" max="11032" width="4.625" style="1" customWidth="1"/>
    <col min="11033" max="11033" width="4.875" style="1" customWidth="1"/>
    <col min="11034" max="11034" width="7.75" style="1" customWidth="1"/>
    <col min="11035" max="11035" width="9" style="1"/>
    <col min="11036" max="11036" width="10.875" style="1" customWidth="1"/>
    <col min="11037" max="11037" width="4.75" style="1" customWidth="1"/>
    <col min="11038" max="11038" width="10.25" style="1" customWidth="1"/>
    <col min="11039" max="11041" width="8.875" style="1" customWidth="1"/>
    <col min="11042" max="11275" width="9" style="1"/>
    <col min="11276" max="11288" width="4.625" style="1" customWidth="1"/>
    <col min="11289" max="11289" width="4.875" style="1" customWidth="1"/>
    <col min="11290" max="11290" width="7.75" style="1" customWidth="1"/>
    <col min="11291" max="11291" width="9" style="1"/>
    <col min="11292" max="11292" width="10.875" style="1" customWidth="1"/>
    <col min="11293" max="11293" width="4.75" style="1" customWidth="1"/>
    <col min="11294" max="11294" width="10.25" style="1" customWidth="1"/>
    <col min="11295" max="11297" width="8.875" style="1" customWidth="1"/>
    <col min="11298" max="11531" width="9" style="1"/>
    <col min="11532" max="11544" width="4.625" style="1" customWidth="1"/>
    <col min="11545" max="11545" width="4.875" style="1" customWidth="1"/>
    <col min="11546" max="11546" width="7.75" style="1" customWidth="1"/>
    <col min="11547" max="11547" width="9" style="1"/>
    <col min="11548" max="11548" width="10.875" style="1" customWidth="1"/>
    <col min="11549" max="11549" width="4.75" style="1" customWidth="1"/>
    <col min="11550" max="11550" width="10.25" style="1" customWidth="1"/>
    <col min="11551" max="11553" width="8.875" style="1" customWidth="1"/>
    <col min="11554" max="11787" width="9" style="1"/>
    <col min="11788" max="11800" width="4.625" style="1" customWidth="1"/>
    <col min="11801" max="11801" width="4.875" style="1" customWidth="1"/>
    <col min="11802" max="11802" width="7.75" style="1" customWidth="1"/>
    <col min="11803" max="11803" width="9" style="1"/>
    <col min="11804" max="11804" width="10.875" style="1" customWidth="1"/>
    <col min="11805" max="11805" width="4.75" style="1" customWidth="1"/>
    <col min="11806" max="11806" width="10.25" style="1" customWidth="1"/>
    <col min="11807" max="11809" width="8.875" style="1" customWidth="1"/>
    <col min="11810" max="12043" width="9" style="1"/>
    <col min="12044" max="12056" width="4.625" style="1" customWidth="1"/>
    <col min="12057" max="12057" width="4.875" style="1" customWidth="1"/>
    <col min="12058" max="12058" width="7.75" style="1" customWidth="1"/>
    <col min="12059" max="12059" width="9" style="1"/>
    <col min="12060" max="12060" width="10.875" style="1" customWidth="1"/>
    <col min="12061" max="12061" width="4.75" style="1" customWidth="1"/>
    <col min="12062" max="12062" width="10.25" style="1" customWidth="1"/>
    <col min="12063" max="12065" width="8.875" style="1" customWidth="1"/>
    <col min="12066" max="12299" width="9" style="1"/>
    <col min="12300" max="12312" width="4.625" style="1" customWidth="1"/>
    <col min="12313" max="12313" width="4.875" style="1" customWidth="1"/>
    <col min="12314" max="12314" width="7.75" style="1" customWidth="1"/>
    <col min="12315" max="12315" width="9" style="1"/>
    <col min="12316" max="12316" width="10.875" style="1" customWidth="1"/>
    <col min="12317" max="12317" width="4.75" style="1" customWidth="1"/>
    <col min="12318" max="12318" width="10.25" style="1" customWidth="1"/>
    <col min="12319" max="12321" width="8.875" style="1" customWidth="1"/>
    <col min="12322" max="12555" width="9" style="1"/>
    <col min="12556" max="12568" width="4.625" style="1" customWidth="1"/>
    <col min="12569" max="12569" width="4.875" style="1" customWidth="1"/>
    <col min="12570" max="12570" width="7.75" style="1" customWidth="1"/>
    <col min="12571" max="12571" width="9" style="1"/>
    <col min="12572" max="12572" width="10.875" style="1" customWidth="1"/>
    <col min="12573" max="12573" width="4.75" style="1" customWidth="1"/>
    <col min="12574" max="12574" width="10.25" style="1" customWidth="1"/>
    <col min="12575" max="12577" width="8.875" style="1" customWidth="1"/>
    <col min="12578" max="12811" width="9" style="1"/>
    <col min="12812" max="12824" width="4.625" style="1" customWidth="1"/>
    <col min="12825" max="12825" width="4.875" style="1" customWidth="1"/>
    <col min="12826" max="12826" width="7.75" style="1" customWidth="1"/>
    <col min="12827" max="12827" width="9" style="1"/>
    <col min="12828" max="12828" width="10.875" style="1" customWidth="1"/>
    <col min="12829" max="12829" width="4.75" style="1" customWidth="1"/>
    <col min="12830" max="12830" width="10.25" style="1" customWidth="1"/>
    <col min="12831" max="12833" width="8.875" style="1" customWidth="1"/>
    <col min="12834" max="13067" width="9" style="1"/>
    <col min="13068" max="13080" width="4.625" style="1" customWidth="1"/>
    <col min="13081" max="13081" width="4.875" style="1" customWidth="1"/>
    <col min="13082" max="13082" width="7.75" style="1" customWidth="1"/>
    <col min="13083" max="13083" width="9" style="1"/>
    <col min="13084" max="13084" width="10.875" style="1" customWidth="1"/>
    <col min="13085" max="13085" width="4.75" style="1" customWidth="1"/>
    <col min="13086" max="13086" width="10.25" style="1" customWidth="1"/>
    <col min="13087" max="13089" width="8.875" style="1" customWidth="1"/>
    <col min="13090" max="13323" width="9" style="1"/>
    <col min="13324" max="13336" width="4.625" style="1" customWidth="1"/>
    <col min="13337" max="13337" width="4.875" style="1" customWidth="1"/>
    <col min="13338" max="13338" width="7.75" style="1" customWidth="1"/>
    <col min="13339" max="13339" width="9" style="1"/>
    <col min="13340" max="13340" width="10.875" style="1" customWidth="1"/>
    <col min="13341" max="13341" width="4.75" style="1" customWidth="1"/>
    <col min="13342" max="13342" width="10.25" style="1" customWidth="1"/>
    <col min="13343" max="13345" width="8.875" style="1" customWidth="1"/>
    <col min="13346" max="13579" width="9" style="1"/>
    <col min="13580" max="13592" width="4.625" style="1" customWidth="1"/>
    <col min="13593" max="13593" width="4.875" style="1" customWidth="1"/>
    <col min="13594" max="13594" width="7.75" style="1" customWidth="1"/>
    <col min="13595" max="13595" width="9" style="1"/>
    <col min="13596" max="13596" width="10.875" style="1" customWidth="1"/>
    <col min="13597" max="13597" width="4.75" style="1" customWidth="1"/>
    <col min="13598" max="13598" width="10.25" style="1" customWidth="1"/>
    <col min="13599" max="13601" width="8.875" style="1" customWidth="1"/>
    <col min="13602" max="13835" width="9" style="1"/>
    <col min="13836" max="13848" width="4.625" style="1" customWidth="1"/>
    <col min="13849" max="13849" width="4.875" style="1" customWidth="1"/>
    <col min="13850" max="13850" width="7.75" style="1" customWidth="1"/>
    <col min="13851" max="13851" width="9" style="1"/>
    <col min="13852" max="13852" width="10.875" style="1" customWidth="1"/>
    <col min="13853" max="13853" width="4.75" style="1" customWidth="1"/>
    <col min="13854" max="13854" width="10.25" style="1" customWidth="1"/>
    <col min="13855" max="13857" width="8.875" style="1" customWidth="1"/>
    <col min="13858" max="14091" width="9" style="1"/>
    <col min="14092" max="14104" width="4.625" style="1" customWidth="1"/>
    <col min="14105" max="14105" width="4.875" style="1" customWidth="1"/>
    <col min="14106" max="14106" width="7.75" style="1" customWidth="1"/>
    <col min="14107" max="14107" width="9" style="1"/>
    <col min="14108" max="14108" width="10.875" style="1" customWidth="1"/>
    <col min="14109" max="14109" width="4.75" style="1" customWidth="1"/>
    <col min="14110" max="14110" width="10.25" style="1" customWidth="1"/>
    <col min="14111" max="14113" width="8.875" style="1" customWidth="1"/>
    <col min="14114" max="14347" width="9" style="1"/>
    <col min="14348" max="14360" width="4.625" style="1" customWidth="1"/>
    <col min="14361" max="14361" width="4.875" style="1" customWidth="1"/>
    <col min="14362" max="14362" width="7.75" style="1" customWidth="1"/>
    <col min="14363" max="14363" width="9" style="1"/>
    <col min="14364" max="14364" width="10.875" style="1" customWidth="1"/>
    <col min="14365" max="14365" width="4.75" style="1" customWidth="1"/>
    <col min="14366" max="14366" width="10.25" style="1" customWidth="1"/>
    <col min="14367" max="14369" width="8.875" style="1" customWidth="1"/>
    <col min="14370" max="14603" width="9" style="1"/>
    <col min="14604" max="14616" width="4.625" style="1" customWidth="1"/>
    <col min="14617" max="14617" width="4.875" style="1" customWidth="1"/>
    <col min="14618" max="14618" width="7.75" style="1" customWidth="1"/>
    <col min="14619" max="14619" width="9" style="1"/>
    <col min="14620" max="14620" width="10.875" style="1" customWidth="1"/>
    <col min="14621" max="14621" width="4.75" style="1" customWidth="1"/>
    <col min="14622" max="14622" width="10.25" style="1" customWidth="1"/>
    <col min="14623" max="14625" width="8.875" style="1" customWidth="1"/>
    <col min="14626" max="14859" width="9" style="1"/>
    <col min="14860" max="14872" width="4.625" style="1" customWidth="1"/>
    <col min="14873" max="14873" width="4.875" style="1" customWidth="1"/>
    <col min="14874" max="14874" width="7.75" style="1" customWidth="1"/>
    <col min="14875" max="14875" width="9" style="1"/>
    <col min="14876" max="14876" width="10.875" style="1" customWidth="1"/>
    <col min="14877" max="14877" width="4.75" style="1" customWidth="1"/>
    <col min="14878" max="14878" width="10.25" style="1" customWidth="1"/>
    <col min="14879" max="14881" width="8.875" style="1" customWidth="1"/>
    <col min="14882" max="15115" width="9" style="1"/>
    <col min="15116" max="15128" width="4.625" style="1" customWidth="1"/>
    <col min="15129" max="15129" width="4.875" style="1" customWidth="1"/>
    <col min="15130" max="15130" width="7.75" style="1" customWidth="1"/>
    <col min="15131" max="15131" width="9" style="1"/>
    <col min="15132" max="15132" width="10.875" style="1" customWidth="1"/>
    <col min="15133" max="15133" width="4.75" style="1" customWidth="1"/>
    <col min="15134" max="15134" width="10.25" style="1" customWidth="1"/>
    <col min="15135" max="15137" width="8.875" style="1" customWidth="1"/>
    <col min="15138" max="15371" width="9" style="1"/>
    <col min="15372" max="15384" width="4.625" style="1" customWidth="1"/>
    <col min="15385" max="15385" width="4.875" style="1" customWidth="1"/>
    <col min="15386" max="15386" width="7.75" style="1" customWidth="1"/>
    <col min="15387" max="15387" width="9" style="1"/>
    <col min="15388" max="15388" width="10.875" style="1" customWidth="1"/>
    <col min="15389" max="15389" width="4.75" style="1" customWidth="1"/>
    <col min="15390" max="15390" width="10.25" style="1" customWidth="1"/>
    <col min="15391" max="15393" width="8.875" style="1" customWidth="1"/>
    <col min="15394" max="15627" width="9" style="1"/>
    <col min="15628" max="15640" width="4.625" style="1" customWidth="1"/>
    <col min="15641" max="15641" width="4.875" style="1" customWidth="1"/>
    <col min="15642" max="15642" width="7.75" style="1" customWidth="1"/>
    <col min="15643" max="15643" width="9" style="1"/>
    <col min="15644" max="15644" width="10.875" style="1" customWidth="1"/>
    <col min="15645" max="15645" width="4.75" style="1" customWidth="1"/>
    <col min="15646" max="15646" width="10.25" style="1" customWidth="1"/>
    <col min="15647" max="15649" width="8.875" style="1" customWidth="1"/>
    <col min="15650" max="15883" width="9" style="1"/>
    <col min="15884" max="15896" width="4.625" style="1" customWidth="1"/>
    <col min="15897" max="15897" width="4.875" style="1" customWidth="1"/>
    <col min="15898" max="15898" width="7.75" style="1" customWidth="1"/>
    <col min="15899" max="15899" width="9" style="1"/>
    <col min="15900" max="15900" width="10.875" style="1" customWidth="1"/>
    <col min="15901" max="15901" width="4.75" style="1" customWidth="1"/>
    <col min="15902" max="15902" width="10.25" style="1" customWidth="1"/>
    <col min="15903" max="15905" width="8.875" style="1" customWidth="1"/>
    <col min="15906" max="16139" width="9" style="1"/>
    <col min="16140" max="16152" width="4.625" style="1" customWidth="1"/>
    <col min="16153" max="16153" width="4.875" style="1" customWidth="1"/>
    <col min="16154" max="16154" width="7.75" style="1" customWidth="1"/>
    <col min="16155" max="16155" width="9" style="1"/>
    <col min="16156" max="16156" width="10.875" style="1" customWidth="1"/>
    <col min="16157" max="16157" width="4.75" style="1" customWidth="1"/>
    <col min="16158" max="16158" width="10.25" style="1" customWidth="1"/>
    <col min="16159" max="16161" width="8.875" style="1" customWidth="1"/>
    <col min="16162" max="16384" width="9" style="1"/>
  </cols>
  <sheetData>
    <row r="1" spans="1:35" ht="30" customHeight="1">
      <c r="A1" s="18"/>
      <c r="B1" s="18"/>
      <c r="C1" s="18"/>
      <c r="D1" s="18"/>
      <c r="E1" s="1" t="s">
        <v>65</v>
      </c>
      <c r="J1" s="2" t="s">
        <v>0</v>
      </c>
      <c r="L1" s="2"/>
      <c r="R1" s="3"/>
    </row>
    <row r="2" spans="1:35" ht="10.5" customHeight="1">
      <c r="K2" s="2"/>
      <c r="L2" s="2"/>
    </row>
    <row r="3" spans="1:35" s="4" customFormat="1" ht="24">
      <c r="B3" s="5" t="s">
        <v>1</v>
      </c>
      <c r="AF3" s="6"/>
      <c r="AI3" s="6"/>
    </row>
    <row r="4" spans="1:35" s="4" customFormat="1" ht="17.25" customHeight="1" thickBot="1">
      <c r="B4" s="4" t="s">
        <v>2</v>
      </c>
      <c r="U4" s="208" t="s">
        <v>96</v>
      </c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</row>
    <row r="5" spans="1:35" ht="37.5" customHeight="1">
      <c r="A5" s="200" t="s">
        <v>3</v>
      </c>
      <c r="B5" s="135"/>
      <c r="C5" s="135"/>
      <c r="D5" s="135"/>
      <c r="E5" s="336" t="s">
        <v>77</v>
      </c>
      <c r="F5" s="337"/>
      <c r="G5" s="337"/>
      <c r="H5" s="337"/>
      <c r="I5" s="337"/>
      <c r="J5" s="337"/>
      <c r="K5" s="337"/>
      <c r="L5" s="337"/>
      <c r="M5" s="337"/>
      <c r="N5" s="337"/>
      <c r="O5" s="338"/>
      <c r="P5" s="204" t="s">
        <v>84</v>
      </c>
      <c r="Q5" s="205"/>
      <c r="R5" s="66" t="s">
        <v>87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206">
        <v>46213</v>
      </c>
      <c r="AG5" s="207"/>
      <c r="AI5" s="6"/>
    </row>
    <row r="6" spans="1:35" ht="37.5" customHeight="1">
      <c r="A6" s="122" t="s">
        <v>78</v>
      </c>
      <c r="B6" s="97"/>
      <c r="C6" s="97"/>
      <c r="D6" s="97"/>
      <c r="E6" s="209">
        <f>E11-E14</f>
        <v>2750000</v>
      </c>
      <c r="F6" s="210"/>
      <c r="G6" s="210"/>
      <c r="H6" s="210"/>
      <c r="I6" s="210"/>
      <c r="J6" s="210"/>
      <c r="K6" s="210"/>
      <c r="L6" s="210"/>
      <c r="M6" s="211"/>
      <c r="N6" s="99" t="s">
        <v>4</v>
      </c>
      <c r="O6" s="101"/>
      <c r="P6" s="21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4" t="s">
        <v>5</v>
      </c>
      <c r="AI6" s="6"/>
    </row>
    <row r="7" spans="1:35" ht="37.5" customHeight="1">
      <c r="A7" s="122" t="s">
        <v>97</v>
      </c>
      <c r="B7" s="97"/>
      <c r="C7" s="97"/>
      <c r="D7" s="97"/>
      <c r="E7" s="216">
        <v>11000000</v>
      </c>
      <c r="F7" s="217"/>
      <c r="G7" s="217"/>
      <c r="H7" s="217"/>
      <c r="I7" s="217"/>
      <c r="J7" s="217"/>
      <c r="K7" s="217"/>
      <c r="L7" s="217"/>
      <c r="M7" s="218"/>
      <c r="N7" s="118" t="s">
        <v>6</v>
      </c>
      <c r="O7" s="120"/>
      <c r="P7" s="219" t="s">
        <v>79</v>
      </c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14"/>
    </row>
    <row r="8" spans="1:35" ht="12.6" customHeight="1">
      <c r="A8" s="122" t="s">
        <v>7</v>
      </c>
      <c r="B8" s="97"/>
      <c r="C8" s="97"/>
      <c r="D8" s="97"/>
      <c r="E8" s="221">
        <v>50</v>
      </c>
      <c r="F8" s="222"/>
      <c r="G8" s="222"/>
      <c r="H8" s="227" t="s">
        <v>8</v>
      </c>
      <c r="I8" s="227"/>
      <c r="J8" s="227" t="s">
        <v>9</v>
      </c>
      <c r="K8" s="227"/>
      <c r="L8" s="230"/>
      <c r="M8" s="233"/>
      <c r="N8" s="118" t="s">
        <v>10</v>
      </c>
      <c r="O8" s="120"/>
      <c r="P8" s="182" t="s">
        <v>11</v>
      </c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214"/>
    </row>
    <row r="9" spans="1:35" ht="12.6" customHeight="1">
      <c r="A9" s="122"/>
      <c r="B9" s="97"/>
      <c r="C9" s="97"/>
      <c r="D9" s="97"/>
      <c r="E9" s="223"/>
      <c r="F9" s="224"/>
      <c r="G9" s="224"/>
      <c r="H9" s="228"/>
      <c r="I9" s="228"/>
      <c r="J9" s="228"/>
      <c r="K9" s="228"/>
      <c r="L9" s="231"/>
      <c r="M9" s="233"/>
      <c r="N9" s="118"/>
      <c r="O9" s="120"/>
      <c r="P9" s="182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214"/>
    </row>
    <row r="10" spans="1:35" ht="12.6" customHeight="1">
      <c r="A10" s="122"/>
      <c r="B10" s="97"/>
      <c r="C10" s="97"/>
      <c r="D10" s="97"/>
      <c r="E10" s="225"/>
      <c r="F10" s="226"/>
      <c r="G10" s="226"/>
      <c r="H10" s="229"/>
      <c r="I10" s="229"/>
      <c r="J10" s="229"/>
      <c r="K10" s="229"/>
      <c r="L10" s="232"/>
      <c r="M10" s="233"/>
      <c r="N10" s="102"/>
      <c r="O10" s="104"/>
      <c r="P10" s="184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215"/>
    </row>
    <row r="11" spans="1:35" ht="11.45" customHeight="1">
      <c r="A11" s="122" t="s">
        <v>98</v>
      </c>
      <c r="B11" s="97"/>
      <c r="C11" s="97"/>
      <c r="D11" s="97"/>
      <c r="E11" s="123">
        <f>E7*E8/100*0.9</f>
        <v>4950000</v>
      </c>
      <c r="F11" s="124"/>
      <c r="G11" s="124"/>
      <c r="H11" s="124"/>
      <c r="I11" s="124"/>
      <c r="J11" s="124"/>
      <c r="K11" s="124"/>
      <c r="L11" s="124"/>
      <c r="M11" s="186"/>
      <c r="N11" s="189" t="s">
        <v>12</v>
      </c>
      <c r="O11" s="190"/>
      <c r="P11" s="58"/>
      <c r="Q11" s="59"/>
      <c r="R11" s="59"/>
      <c r="T11" s="99" t="s">
        <v>88</v>
      </c>
      <c r="U11" s="100"/>
      <c r="V11" s="100"/>
      <c r="W11" s="100"/>
      <c r="X11" s="100"/>
      <c r="Y11" s="100"/>
      <c r="Z11" s="101"/>
      <c r="AB11" s="59"/>
      <c r="AC11" s="59"/>
      <c r="AD11" s="59"/>
      <c r="AE11" s="59"/>
      <c r="AF11" s="59"/>
      <c r="AG11" s="69"/>
    </row>
    <row r="12" spans="1:35" ht="11.45" customHeight="1">
      <c r="A12" s="137"/>
      <c r="B12" s="100"/>
      <c r="C12" s="100"/>
      <c r="D12" s="100"/>
      <c r="E12" s="126"/>
      <c r="F12" s="127"/>
      <c r="G12" s="127"/>
      <c r="H12" s="127"/>
      <c r="I12" s="127"/>
      <c r="J12" s="127"/>
      <c r="K12" s="127"/>
      <c r="L12" s="127"/>
      <c r="M12" s="187"/>
      <c r="N12" s="191"/>
      <c r="O12" s="192"/>
      <c r="P12" s="60"/>
      <c r="Q12" s="61"/>
      <c r="R12" s="61"/>
      <c r="T12" s="102"/>
      <c r="U12" s="103"/>
      <c r="V12" s="103"/>
      <c r="W12" s="103"/>
      <c r="X12" s="103"/>
      <c r="Y12" s="103"/>
      <c r="Z12" s="104"/>
      <c r="AB12" s="61"/>
      <c r="AC12" s="61"/>
      <c r="AD12" s="61"/>
      <c r="AE12" s="61"/>
      <c r="AF12" s="61"/>
      <c r="AG12" s="70"/>
    </row>
    <row r="13" spans="1:35" ht="13.5" customHeight="1">
      <c r="A13" s="193" t="s">
        <v>14</v>
      </c>
      <c r="B13" s="194"/>
      <c r="C13" s="194"/>
      <c r="D13" s="195"/>
      <c r="E13" s="129"/>
      <c r="F13" s="130"/>
      <c r="G13" s="130"/>
      <c r="H13" s="130"/>
      <c r="I13" s="130"/>
      <c r="J13" s="130"/>
      <c r="K13" s="130"/>
      <c r="L13" s="130"/>
      <c r="M13" s="188"/>
      <c r="N13" s="99" t="s">
        <v>15</v>
      </c>
      <c r="O13" s="101"/>
      <c r="P13" s="196"/>
      <c r="Q13" s="197"/>
      <c r="R13" s="197"/>
      <c r="S13" s="100" t="s">
        <v>16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97"/>
      <c r="AF13" s="197"/>
      <c r="AG13" s="157" t="s">
        <v>17</v>
      </c>
    </row>
    <row r="14" spans="1:35" ht="12.6" customHeight="1">
      <c r="A14" s="122" t="s">
        <v>99</v>
      </c>
      <c r="B14" s="97"/>
      <c r="C14" s="97"/>
      <c r="D14" s="97"/>
      <c r="E14" s="159">
        <v>2200000</v>
      </c>
      <c r="F14" s="160"/>
      <c r="G14" s="160"/>
      <c r="H14" s="160"/>
      <c r="I14" s="160"/>
      <c r="J14" s="160"/>
      <c r="K14" s="160"/>
      <c r="L14" s="160"/>
      <c r="M14" s="161"/>
      <c r="N14" s="102"/>
      <c r="O14" s="104"/>
      <c r="P14" s="198"/>
      <c r="Q14" s="199"/>
      <c r="R14" s="199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99"/>
      <c r="AF14" s="199"/>
      <c r="AG14" s="158"/>
    </row>
    <row r="15" spans="1:35" ht="12.6" customHeight="1">
      <c r="A15" s="122"/>
      <c r="B15" s="97"/>
      <c r="C15" s="97"/>
      <c r="D15" s="97"/>
      <c r="E15" s="162"/>
      <c r="F15" s="163"/>
      <c r="G15" s="163"/>
      <c r="H15" s="163"/>
      <c r="I15" s="163"/>
      <c r="J15" s="163"/>
      <c r="K15" s="163"/>
      <c r="L15" s="163"/>
      <c r="M15" s="164"/>
      <c r="N15" s="168" t="s">
        <v>18</v>
      </c>
      <c r="O15" s="169"/>
      <c r="P15" s="67"/>
      <c r="Q15" s="68"/>
      <c r="R15" s="68"/>
      <c r="T15" s="71" t="s">
        <v>89</v>
      </c>
      <c r="U15" s="170" t="s">
        <v>91</v>
      </c>
      <c r="V15" s="170"/>
      <c r="W15" s="170"/>
      <c r="X15" s="170"/>
      <c r="Y15" s="170"/>
      <c r="Z15" s="171"/>
      <c r="AA15" s="174"/>
      <c r="AB15" s="175"/>
      <c r="AC15" s="175"/>
      <c r="AD15" s="175"/>
      <c r="AE15" s="175"/>
      <c r="AF15" s="175"/>
      <c r="AG15" s="176"/>
    </row>
    <row r="16" spans="1:35" ht="12.6" customHeight="1" thickBot="1">
      <c r="A16" s="122"/>
      <c r="B16" s="97"/>
      <c r="C16" s="97"/>
      <c r="D16" s="97"/>
      <c r="E16" s="165"/>
      <c r="F16" s="166"/>
      <c r="G16" s="166"/>
      <c r="H16" s="166"/>
      <c r="I16" s="166"/>
      <c r="J16" s="166"/>
      <c r="K16" s="166"/>
      <c r="L16" s="166"/>
      <c r="M16" s="167"/>
      <c r="N16" s="180" t="s">
        <v>19</v>
      </c>
      <c r="O16" s="181"/>
      <c r="P16" s="73"/>
      <c r="Q16" s="74"/>
      <c r="R16" s="74"/>
      <c r="T16" s="72" t="s">
        <v>90</v>
      </c>
      <c r="U16" s="172"/>
      <c r="V16" s="172"/>
      <c r="W16" s="172"/>
      <c r="X16" s="172"/>
      <c r="Y16" s="172"/>
      <c r="Z16" s="173"/>
      <c r="AA16" s="177"/>
      <c r="AB16" s="178"/>
      <c r="AC16" s="178"/>
      <c r="AD16" s="178"/>
      <c r="AE16" s="178"/>
      <c r="AF16" s="178"/>
      <c r="AG16" s="179"/>
    </row>
    <row r="17" spans="1:33" ht="11.25" customHeight="1">
      <c r="A17" s="121" t="s">
        <v>75</v>
      </c>
      <c r="B17" s="97"/>
      <c r="C17" s="97"/>
      <c r="D17" s="97"/>
      <c r="E17" s="234">
        <f>E6/1.1</f>
        <v>2500000</v>
      </c>
      <c r="F17" s="235"/>
      <c r="G17" s="235"/>
      <c r="H17" s="235"/>
      <c r="I17" s="235"/>
      <c r="J17" s="235"/>
      <c r="K17" s="235"/>
      <c r="L17" s="235"/>
      <c r="M17" s="236"/>
      <c r="N17" s="132" t="s">
        <v>20</v>
      </c>
      <c r="O17" s="134" t="s">
        <v>21</v>
      </c>
      <c r="P17" s="135"/>
      <c r="Q17" s="134" t="s">
        <v>22</v>
      </c>
      <c r="R17" s="135"/>
      <c r="S17" s="135"/>
      <c r="T17" s="135"/>
      <c r="U17" s="135"/>
      <c r="V17" s="135"/>
      <c r="W17" s="135"/>
      <c r="X17" s="135"/>
      <c r="Y17" s="135"/>
      <c r="Z17" s="136"/>
      <c r="AA17" s="134" t="s">
        <v>23</v>
      </c>
      <c r="AB17" s="135"/>
      <c r="AC17" s="135"/>
      <c r="AD17" s="135"/>
      <c r="AE17" s="135"/>
      <c r="AF17" s="135"/>
      <c r="AG17" s="136"/>
    </row>
    <row r="18" spans="1:33" ht="11.25" customHeight="1">
      <c r="A18" s="122"/>
      <c r="B18" s="97"/>
      <c r="C18" s="97"/>
      <c r="D18" s="97"/>
      <c r="E18" s="237"/>
      <c r="F18" s="238"/>
      <c r="G18" s="238"/>
      <c r="H18" s="238"/>
      <c r="I18" s="238"/>
      <c r="J18" s="238"/>
      <c r="K18" s="238"/>
      <c r="L18" s="238"/>
      <c r="M18" s="239"/>
      <c r="N18" s="133"/>
      <c r="O18" s="102"/>
      <c r="P18" s="103"/>
      <c r="Q18" s="102"/>
      <c r="R18" s="103"/>
      <c r="S18" s="103"/>
      <c r="T18" s="103"/>
      <c r="U18" s="103"/>
      <c r="V18" s="103"/>
      <c r="W18" s="103"/>
      <c r="X18" s="103"/>
      <c r="Y18" s="103"/>
      <c r="Z18" s="104"/>
      <c r="AA18" s="102"/>
      <c r="AB18" s="103"/>
      <c r="AC18" s="103"/>
      <c r="AD18" s="103"/>
      <c r="AE18" s="103"/>
      <c r="AF18" s="103"/>
      <c r="AG18" s="104"/>
    </row>
    <row r="19" spans="1:33" ht="13.5" customHeight="1">
      <c r="A19" s="122"/>
      <c r="B19" s="97"/>
      <c r="C19" s="97"/>
      <c r="D19" s="97"/>
      <c r="E19" s="240"/>
      <c r="F19" s="241"/>
      <c r="G19" s="241"/>
      <c r="H19" s="241"/>
      <c r="I19" s="241"/>
      <c r="J19" s="241"/>
      <c r="K19" s="241"/>
      <c r="L19" s="241"/>
      <c r="M19" s="242"/>
      <c r="N19" s="133"/>
      <c r="O19" s="105"/>
      <c r="P19" s="106"/>
      <c r="Q19" s="105"/>
      <c r="R19" s="106"/>
      <c r="S19" s="106"/>
      <c r="T19" s="106"/>
      <c r="U19" s="106"/>
      <c r="V19" s="106"/>
      <c r="W19" s="106"/>
      <c r="X19" s="106"/>
      <c r="Y19" s="106"/>
      <c r="Z19" s="111"/>
      <c r="AA19" s="53"/>
      <c r="AB19" s="53"/>
      <c r="AC19" s="53"/>
      <c r="AD19" s="53"/>
      <c r="AE19" s="53"/>
      <c r="AF19" s="114"/>
      <c r="AG19" s="114"/>
    </row>
    <row r="20" spans="1:33" ht="12.6" customHeight="1">
      <c r="A20" s="122" t="s">
        <v>76</v>
      </c>
      <c r="B20" s="97"/>
      <c r="C20" s="97"/>
      <c r="D20" s="98"/>
      <c r="E20" s="234">
        <f>E17*0.1</f>
        <v>250000</v>
      </c>
      <c r="F20" s="235"/>
      <c r="G20" s="235"/>
      <c r="H20" s="235"/>
      <c r="I20" s="235"/>
      <c r="J20" s="235"/>
      <c r="K20" s="235"/>
      <c r="L20" s="235"/>
      <c r="M20" s="236"/>
      <c r="N20" s="133"/>
      <c r="O20" s="107"/>
      <c r="P20" s="108"/>
      <c r="Q20" s="107"/>
      <c r="R20" s="108"/>
      <c r="S20" s="108"/>
      <c r="T20" s="108"/>
      <c r="U20" s="108"/>
      <c r="V20" s="108"/>
      <c r="W20" s="108"/>
      <c r="X20" s="108"/>
      <c r="Y20" s="108"/>
      <c r="Z20" s="112"/>
      <c r="AA20" s="80"/>
      <c r="AB20" s="80"/>
      <c r="AC20" s="80"/>
      <c r="AD20" s="80"/>
      <c r="AE20" s="80"/>
      <c r="AF20" s="115"/>
      <c r="AG20" s="115"/>
    </row>
    <row r="21" spans="1:33" ht="12.6" customHeight="1">
      <c r="A21" s="122"/>
      <c r="B21" s="97"/>
      <c r="C21" s="97"/>
      <c r="D21" s="98"/>
      <c r="E21" s="237"/>
      <c r="F21" s="238"/>
      <c r="G21" s="238"/>
      <c r="H21" s="238"/>
      <c r="I21" s="238"/>
      <c r="J21" s="238"/>
      <c r="K21" s="238"/>
      <c r="L21" s="238"/>
      <c r="M21" s="239"/>
      <c r="N21" s="133"/>
      <c r="O21" s="107"/>
      <c r="P21" s="108"/>
      <c r="Q21" s="107"/>
      <c r="R21" s="108"/>
      <c r="S21" s="108"/>
      <c r="T21" s="108"/>
      <c r="U21" s="108"/>
      <c r="V21" s="108"/>
      <c r="W21" s="108"/>
      <c r="X21" s="108"/>
      <c r="Y21" s="108"/>
      <c r="Z21" s="112"/>
      <c r="AA21" s="80"/>
      <c r="AB21" s="80"/>
      <c r="AC21" s="80"/>
      <c r="AD21" s="80"/>
      <c r="AE21" s="80"/>
      <c r="AF21" s="115"/>
      <c r="AG21" s="115"/>
    </row>
    <row r="22" spans="1:33" ht="12.6" customHeight="1">
      <c r="A22" s="137"/>
      <c r="B22" s="100"/>
      <c r="C22" s="100"/>
      <c r="D22" s="101"/>
      <c r="E22" s="237"/>
      <c r="F22" s="238"/>
      <c r="G22" s="238"/>
      <c r="H22" s="238"/>
      <c r="I22" s="238"/>
      <c r="J22" s="238"/>
      <c r="K22" s="238"/>
      <c r="L22" s="238"/>
      <c r="M22" s="239"/>
      <c r="N22" s="133"/>
      <c r="O22" s="107"/>
      <c r="P22" s="108"/>
      <c r="Q22" s="107"/>
      <c r="R22" s="108"/>
      <c r="S22" s="108"/>
      <c r="T22" s="108"/>
      <c r="U22" s="108"/>
      <c r="V22" s="108"/>
      <c r="W22" s="108"/>
      <c r="X22" s="108"/>
      <c r="Y22" s="108"/>
      <c r="Z22" s="112"/>
      <c r="AA22" s="80"/>
      <c r="AB22" s="80"/>
      <c r="AC22" s="80"/>
      <c r="AD22" s="80"/>
      <c r="AE22" s="80"/>
      <c r="AF22" s="115"/>
      <c r="AG22" s="115"/>
    </row>
    <row r="23" spans="1:33" ht="37.5" customHeight="1" thickBot="1">
      <c r="A23" s="138" t="s">
        <v>100</v>
      </c>
      <c r="B23" s="139"/>
      <c r="C23" s="139"/>
      <c r="D23" s="140"/>
      <c r="E23" s="141">
        <f>E7-E14-E17-E20</f>
        <v>6050000</v>
      </c>
      <c r="F23" s="142"/>
      <c r="G23" s="142"/>
      <c r="H23" s="142"/>
      <c r="I23" s="142"/>
      <c r="J23" s="142"/>
      <c r="K23" s="142"/>
      <c r="L23" s="142"/>
      <c r="M23" s="143"/>
      <c r="N23" s="133"/>
      <c r="O23" s="107"/>
      <c r="P23" s="108"/>
      <c r="Q23" s="107"/>
      <c r="R23" s="108"/>
      <c r="S23" s="108"/>
      <c r="T23" s="108"/>
      <c r="U23" s="108"/>
      <c r="V23" s="108"/>
      <c r="W23" s="108"/>
      <c r="X23" s="108"/>
      <c r="Y23" s="108"/>
      <c r="Z23" s="112"/>
      <c r="AA23" s="80"/>
      <c r="AB23" s="80"/>
      <c r="AC23" s="80"/>
      <c r="AD23" s="80"/>
      <c r="AE23" s="80"/>
      <c r="AF23" s="115"/>
      <c r="AG23" s="115"/>
    </row>
    <row r="24" spans="1:33" ht="18.75" customHeight="1">
      <c r="A24" s="144" t="s">
        <v>74</v>
      </c>
      <c r="B24" s="102" t="s">
        <v>25</v>
      </c>
      <c r="C24" s="103"/>
      <c r="D24" s="104"/>
      <c r="E24" s="146"/>
      <c r="F24" s="147"/>
      <c r="G24" s="147"/>
      <c r="H24" s="148"/>
      <c r="I24" s="149" t="s">
        <v>26</v>
      </c>
      <c r="J24" s="151" t="s">
        <v>27</v>
      </c>
      <c r="K24" s="152"/>
      <c r="L24" s="152"/>
      <c r="M24" s="153"/>
      <c r="N24" s="133"/>
      <c r="O24" s="109"/>
      <c r="P24" s="110"/>
      <c r="Q24" s="109"/>
      <c r="R24" s="110"/>
      <c r="S24" s="110"/>
      <c r="T24" s="110"/>
      <c r="U24" s="110"/>
      <c r="V24" s="110"/>
      <c r="W24" s="110"/>
      <c r="X24" s="110"/>
      <c r="Y24" s="110"/>
      <c r="Z24" s="113"/>
      <c r="AA24" s="54"/>
      <c r="AB24" s="54"/>
      <c r="AC24" s="54"/>
      <c r="AD24" s="54"/>
      <c r="AE24" s="54"/>
      <c r="AF24" s="116"/>
      <c r="AG24" s="116"/>
    </row>
    <row r="25" spans="1:33" ht="18.75" customHeight="1">
      <c r="A25" s="144"/>
      <c r="B25" s="96"/>
      <c r="C25" s="97"/>
      <c r="D25" s="98"/>
      <c r="E25" s="89"/>
      <c r="F25" s="90"/>
      <c r="G25" s="90"/>
      <c r="H25" s="91"/>
      <c r="I25" s="150"/>
      <c r="J25" s="154" t="s">
        <v>28</v>
      </c>
      <c r="K25" s="155"/>
      <c r="L25" s="155"/>
      <c r="M25" s="156"/>
      <c r="N25" s="133"/>
      <c r="O25" s="96" t="s">
        <v>29</v>
      </c>
      <c r="P25" s="97"/>
      <c r="Q25" s="96" t="s">
        <v>30</v>
      </c>
      <c r="R25" s="97"/>
      <c r="S25" s="97"/>
      <c r="T25" s="97"/>
      <c r="U25" s="97"/>
      <c r="V25" s="97"/>
      <c r="W25" s="97"/>
      <c r="X25" s="97"/>
      <c r="Y25" s="97"/>
      <c r="Z25" s="98"/>
      <c r="AA25" s="96" t="s">
        <v>31</v>
      </c>
      <c r="AB25" s="97"/>
      <c r="AC25" s="97"/>
      <c r="AD25" s="97"/>
      <c r="AE25" s="97"/>
      <c r="AF25" s="97"/>
      <c r="AG25" s="98"/>
    </row>
    <row r="26" spans="1:33" ht="18.75" customHeight="1">
      <c r="A26" s="144"/>
      <c r="B26" s="96" t="s">
        <v>32</v>
      </c>
      <c r="C26" s="97"/>
      <c r="D26" s="98"/>
      <c r="E26" s="93"/>
      <c r="F26" s="93"/>
      <c r="G26" s="93"/>
      <c r="H26" s="93"/>
      <c r="I26" s="99" t="s">
        <v>80</v>
      </c>
      <c r="J26" s="100"/>
      <c r="K26" s="100"/>
      <c r="L26" s="100"/>
      <c r="M26" s="101"/>
      <c r="N26" s="133"/>
      <c r="O26" s="105"/>
      <c r="P26" s="106"/>
      <c r="Q26" s="105"/>
      <c r="R26" s="106"/>
      <c r="S26" s="106"/>
      <c r="T26" s="106"/>
      <c r="U26" s="106"/>
      <c r="V26" s="106"/>
      <c r="W26" s="106"/>
      <c r="X26" s="106"/>
      <c r="Y26" s="106"/>
      <c r="Z26" s="111"/>
      <c r="AA26" s="53"/>
      <c r="AB26" s="53"/>
      <c r="AC26" s="53"/>
      <c r="AD26" s="53"/>
      <c r="AE26" s="53"/>
      <c r="AF26" s="114"/>
      <c r="AG26" s="114"/>
    </row>
    <row r="27" spans="1:33" ht="18.75" customHeight="1">
      <c r="A27" s="144"/>
      <c r="B27" s="96"/>
      <c r="C27" s="97"/>
      <c r="D27" s="98"/>
      <c r="E27" s="93"/>
      <c r="F27" s="93"/>
      <c r="G27" s="93"/>
      <c r="H27" s="93"/>
      <c r="I27" s="102"/>
      <c r="J27" s="103"/>
      <c r="K27" s="103"/>
      <c r="L27" s="103"/>
      <c r="M27" s="104"/>
      <c r="N27" s="133"/>
      <c r="O27" s="107"/>
      <c r="P27" s="108"/>
      <c r="Q27" s="107"/>
      <c r="R27" s="108"/>
      <c r="S27" s="108"/>
      <c r="T27" s="108"/>
      <c r="U27" s="108"/>
      <c r="V27" s="108"/>
      <c r="W27" s="108"/>
      <c r="X27" s="108"/>
      <c r="Y27" s="108"/>
      <c r="Z27" s="112"/>
      <c r="AA27" s="80"/>
      <c r="AB27" s="80"/>
      <c r="AC27" s="80"/>
      <c r="AD27" s="80"/>
      <c r="AE27" s="80"/>
      <c r="AF27" s="115"/>
      <c r="AG27" s="115"/>
    </row>
    <row r="28" spans="1:33" ht="12.6" customHeight="1">
      <c r="A28" s="144"/>
      <c r="B28" s="96" t="s">
        <v>33</v>
      </c>
      <c r="C28" s="97"/>
      <c r="D28" s="98"/>
      <c r="E28" s="117" t="s">
        <v>34</v>
      </c>
      <c r="F28" s="117"/>
      <c r="G28" s="117"/>
      <c r="H28" s="117"/>
      <c r="I28" s="118"/>
      <c r="J28" s="119"/>
      <c r="K28" s="119"/>
      <c r="L28" s="119"/>
      <c r="M28" s="120"/>
      <c r="N28" s="133"/>
      <c r="O28" s="109"/>
      <c r="P28" s="110"/>
      <c r="Q28" s="109"/>
      <c r="R28" s="110"/>
      <c r="S28" s="110"/>
      <c r="T28" s="110"/>
      <c r="U28" s="110"/>
      <c r="V28" s="110"/>
      <c r="W28" s="110"/>
      <c r="X28" s="110"/>
      <c r="Y28" s="110"/>
      <c r="Z28" s="113"/>
      <c r="AA28" s="54"/>
      <c r="AB28" s="54"/>
      <c r="AC28" s="54"/>
      <c r="AD28" s="54"/>
      <c r="AE28" s="54"/>
      <c r="AF28" s="116"/>
      <c r="AG28" s="116"/>
    </row>
    <row r="29" spans="1:33" ht="12.6" customHeight="1">
      <c r="A29" s="144"/>
      <c r="B29" s="96"/>
      <c r="C29" s="97"/>
      <c r="D29" s="98"/>
      <c r="E29" s="117"/>
      <c r="F29" s="117"/>
      <c r="G29" s="117"/>
      <c r="H29" s="117"/>
      <c r="I29" s="118"/>
      <c r="J29" s="119"/>
      <c r="K29" s="119"/>
      <c r="L29" s="119"/>
      <c r="M29" s="120"/>
      <c r="N29" s="133"/>
      <c r="O29" s="99" t="s">
        <v>35</v>
      </c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58"/>
      <c r="AB29" s="59"/>
      <c r="AC29" s="59"/>
      <c r="AD29" s="59"/>
      <c r="AE29" s="59"/>
      <c r="AF29" s="94"/>
      <c r="AG29" s="94"/>
    </row>
    <row r="30" spans="1:33" ht="12.6" customHeight="1">
      <c r="A30" s="145"/>
      <c r="B30" s="96"/>
      <c r="C30" s="97"/>
      <c r="D30" s="98"/>
      <c r="E30" s="117"/>
      <c r="F30" s="117"/>
      <c r="G30" s="117"/>
      <c r="H30" s="117"/>
      <c r="I30" s="102"/>
      <c r="J30" s="103"/>
      <c r="K30" s="103"/>
      <c r="L30" s="103"/>
      <c r="M30" s="104"/>
      <c r="N30" s="133"/>
      <c r="O30" s="102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60"/>
      <c r="AB30" s="61"/>
      <c r="AC30" s="61"/>
      <c r="AD30" s="61"/>
      <c r="AE30" s="61"/>
      <c r="AF30" s="95"/>
      <c r="AG30" s="95"/>
    </row>
    <row r="31" spans="1:33" ht="15" customHeight="1">
      <c r="A31" s="84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84" t="s">
        <v>37</v>
      </c>
      <c r="P31" s="85"/>
      <c r="Q31" s="84" t="s">
        <v>38</v>
      </c>
      <c r="R31" s="92"/>
      <c r="S31" s="92"/>
      <c r="T31" s="92"/>
      <c r="U31" s="92"/>
      <c r="V31" s="92"/>
      <c r="W31" s="92"/>
      <c r="X31" s="92"/>
      <c r="Y31" s="92"/>
      <c r="Z31" s="85"/>
      <c r="AA31" s="75" t="s">
        <v>39</v>
      </c>
      <c r="AB31" s="75"/>
      <c r="AC31" s="75"/>
      <c r="AD31" s="75"/>
      <c r="AE31" s="75"/>
      <c r="AF31" s="75"/>
      <c r="AG31" s="76"/>
    </row>
    <row r="32" spans="1:33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84"/>
      <c r="P32" s="85"/>
      <c r="Q32" s="86"/>
      <c r="R32" s="87"/>
      <c r="S32" s="87"/>
      <c r="T32" s="87"/>
      <c r="U32" s="87"/>
      <c r="V32" s="87"/>
      <c r="W32" s="87"/>
      <c r="X32" s="87"/>
      <c r="Y32" s="87"/>
      <c r="Z32" s="88"/>
      <c r="AG32" s="77"/>
    </row>
    <row r="33" spans="1:33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84"/>
      <c r="P33" s="85"/>
      <c r="Q33" s="86"/>
      <c r="R33" s="87"/>
      <c r="S33" s="87"/>
      <c r="T33" s="87"/>
      <c r="U33" s="87"/>
      <c r="V33" s="87"/>
      <c r="W33" s="87"/>
      <c r="X33" s="87"/>
      <c r="Y33" s="87"/>
      <c r="Z33" s="88"/>
      <c r="AG33" s="77"/>
    </row>
    <row r="34" spans="1:33" ht="18.7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84"/>
      <c r="P34" s="85"/>
      <c r="Q34" s="89"/>
      <c r="R34" s="90"/>
      <c r="S34" s="90"/>
      <c r="T34" s="90"/>
      <c r="U34" s="90"/>
      <c r="V34" s="90"/>
      <c r="W34" s="90"/>
      <c r="X34" s="90"/>
      <c r="Y34" s="90"/>
      <c r="Z34" s="91"/>
      <c r="AA34" s="78"/>
      <c r="AB34" s="78"/>
      <c r="AC34" s="78"/>
      <c r="AD34" s="78"/>
      <c r="AE34" s="78"/>
      <c r="AF34" s="78"/>
      <c r="AG34" s="79"/>
    </row>
  </sheetData>
  <sheetProtection selectLockedCells="1" selectUnlockedCells="1"/>
  <mergeCells count="87">
    <mergeCell ref="P6:AF6"/>
    <mergeCell ref="AG6:AG10"/>
    <mergeCell ref="A5:D5"/>
    <mergeCell ref="E5:O5"/>
    <mergeCell ref="A6:D6"/>
    <mergeCell ref="E6:M6"/>
    <mergeCell ref="N6:O6"/>
    <mergeCell ref="A7:D7"/>
    <mergeCell ref="E7:M7"/>
    <mergeCell ref="N7:O7"/>
    <mergeCell ref="P7:AF7"/>
    <mergeCell ref="A8:D10"/>
    <mergeCell ref="E8:G10"/>
    <mergeCell ref="H8:H10"/>
    <mergeCell ref="I8:I10"/>
    <mergeCell ref="J8:K10"/>
    <mergeCell ref="L8:L10"/>
    <mergeCell ref="M8:M10"/>
    <mergeCell ref="N8:O10"/>
    <mergeCell ref="P8:AF10"/>
    <mergeCell ref="A11:D12"/>
    <mergeCell ref="E11:M13"/>
    <mergeCell ref="N11:O12"/>
    <mergeCell ref="A13:D13"/>
    <mergeCell ref="P13:R14"/>
    <mergeCell ref="S13:AD14"/>
    <mergeCell ref="AE13:AF14"/>
    <mergeCell ref="AG13:AG14"/>
    <mergeCell ref="A14:D16"/>
    <mergeCell ref="E14:M16"/>
    <mergeCell ref="N15:O15"/>
    <mergeCell ref="A17:D19"/>
    <mergeCell ref="E17:M19"/>
    <mergeCell ref="N17:N30"/>
    <mergeCell ref="O17:P18"/>
    <mergeCell ref="O19:P24"/>
    <mergeCell ref="A20:D22"/>
    <mergeCell ref="E20:M22"/>
    <mergeCell ref="A23:D23"/>
    <mergeCell ref="E23:M23"/>
    <mergeCell ref="A24:A30"/>
    <mergeCell ref="B24:D25"/>
    <mergeCell ref="E24:H25"/>
    <mergeCell ref="I24:I25"/>
    <mergeCell ref="J24:M24"/>
    <mergeCell ref="J25:M25"/>
    <mergeCell ref="O25:P25"/>
    <mergeCell ref="AF19:AF24"/>
    <mergeCell ref="I28:M30"/>
    <mergeCell ref="AF29:AF30"/>
    <mergeCell ref="AG29:AG30"/>
    <mergeCell ref="B26:D27"/>
    <mergeCell ref="E26:H27"/>
    <mergeCell ref="I26:M27"/>
    <mergeCell ref="O26:P28"/>
    <mergeCell ref="M32:N34"/>
    <mergeCell ref="O32:P34"/>
    <mergeCell ref="AF5:AG5"/>
    <mergeCell ref="P5:Q5"/>
    <mergeCell ref="A31:N31"/>
    <mergeCell ref="O31:P31"/>
    <mergeCell ref="A32:B34"/>
    <mergeCell ref="C32:D34"/>
    <mergeCell ref="E32:F34"/>
    <mergeCell ref="G32:H34"/>
    <mergeCell ref="I32:J34"/>
    <mergeCell ref="K32:L34"/>
    <mergeCell ref="AF26:AF28"/>
    <mergeCell ref="AG26:AG28"/>
    <mergeCell ref="B28:D30"/>
    <mergeCell ref="E28:H30"/>
    <mergeCell ref="U4:AG4"/>
    <mergeCell ref="AA15:AG16"/>
    <mergeCell ref="U15:Z16"/>
    <mergeCell ref="Q32:Z34"/>
    <mergeCell ref="Q31:Z31"/>
    <mergeCell ref="Q26:Z28"/>
    <mergeCell ref="Q25:Z25"/>
    <mergeCell ref="Q19:Z24"/>
    <mergeCell ref="Q17:Z18"/>
    <mergeCell ref="O29:Z30"/>
    <mergeCell ref="AA17:AG18"/>
    <mergeCell ref="AA25:AG25"/>
    <mergeCell ref="T11:Z12"/>
    <mergeCell ref="AG19:AG24"/>
    <mergeCell ref="N16:O16"/>
    <mergeCell ref="N13:O14"/>
  </mergeCells>
  <phoneticPr fontId="1"/>
  <printOptions horizontalCentered="1"/>
  <pageMargins left="0.59055118110236227" right="0.59055118110236227" top="0.59055118110236227" bottom="0.19685039370078741" header="0.39370078740157483" footer="0"/>
  <pageSetup paperSize="9" scale="95" orientation="landscape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3628-C590-46F8-80CE-0EFBE747FED0}">
  <dimension ref="A1:AI34"/>
  <sheetViews>
    <sheetView showGridLines="0" tabSelected="1" zoomScaleNormal="100" workbookViewId="0">
      <selection activeCell="AG6" sqref="AG6:AG10"/>
    </sheetView>
  </sheetViews>
  <sheetFormatPr defaultRowHeight="13.5"/>
  <cols>
    <col min="1" max="13" width="4.625" style="1" customWidth="1"/>
    <col min="14" max="14" width="4.875" style="1" customWidth="1"/>
    <col min="15" max="15" width="7.75" style="1" customWidth="1"/>
    <col min="16" max="16" width="9" style="1"/>
    <col min="17" max="17" width="7.875" style="1" customWidth="1"/>
    <col min="18" max="31" width="2" style="1" customWidth="1"/>
    <col min="32" max="33" width="8.875" style="1" customWidth="1"/>
    <col min="34" max="267" width="9" style="1"/>
    <col min="268" max="280" width="4.625" style="1" customWidth="1"/>
    <col min="281" max="281" width="4.875" style="1" customWidth="1"/>
    <col min="282" max="282" width="7.75" style="1" customWidth="1"/>
    <col min="283" max="283" width="9" style="1"/>
    <col min="284" max="284" width="10.875" style="1" customWidth="1"/>
    <col min="285" max="285" width="4.75" style="1" customWidth="1"/>
    <col min="286" max="286" width="10.25" style="1" customWidth="1"/>
    <col min="287" max="289" width="8.875" style="1" customWidth="1"/>
    <col min="290" max="523" width="9" style="1"/>
    <col min="524" max="536" width="4.625" style="1" customWidth="1"/>
    <col min="537" max="537" width="4.875" style="1" customWidth="1"/>
    <col min="538" max="538" width="7.75" style="1" customWidth="1"/>
    <col min="539" max="539" width="9" style="1"/>
    <col min="540" max="540" width="10.875" style="1" customWidth="1"/>
    <col min="541" max="541" width="4.75" style="1" customWidth="1"/>
    <col min="542" max="542" width="10.25" style="1" customWidth="1"/>
    <col min="543" max="545" width="8.875" style="1" customWidth="1"/>
    <col min="546" max="779" width="9" style="1"/>
    <col min="780" max="792" width="4.625" style="1" customWidth="1"/>
    <col min="793" max="793" width="4.875" style="1" customWidth="1"/>
    <col min="794" max="794" width="7.75" style="1" customWidth="1"/>
    <col min="795" max="795" width="9" style="1"/>
    <col min="796" max="796" width="10.875" style="1" customWidth="1"/>
    <col min="797" max="797" width="4.75" style="1" customWidth="1"/>
    <col min="798" max="798" width="10.25" style="1" customWidth="1"/>
    <col min="799" max="801" width="8.875" style="1" customWidth="1"/>
    <col min="802" max="1035" width="9" style="1"/>
    <col min="1036" max="1048" width="4.625" style="1" customWidth="1"/>
    <col min="1049" max="1049" width="4.875" style="1" customWidth="1"/>
    <col min="1050" max="1050" width="7.75" style="1" customWidth="1"/>
    <col min="1051" max="1051" width="9" style="1"/>
    <col min="1052" max="1052" width="10.875" style="1" customWidth="1"/>
    <col min="1053" max="1053" width="4.75" style="1" customWidth="1"/>
    <col min="1054" max="1054" width="10.25" style="1" customWidth="1"/>
    <col min="1055" max="1057" width="8.875" style="1" customWidth="1"/>
    <col min="1058" max="1291" width="9" style="1"/>
    <col min="1292" max="1304" width="4.625" style="1" customWidth="1"/>
    <col min="1305" max="1305" width="4.875" style="1" customWidth="1"/>
    <col min="1306" max="1306" width="7.75" style="1" customWidth="1"/>
    <col min="1307" max="1307" width="9" style="1"/>
    <col min="1308" max="1308" width="10.875" style="1" customWidth="1"/>
    <col min="1309" max="1309" width="4.75" style="1" customWidth="1"/>
    <col min="1310" max="1310" width="10.25" style="1" customWidth="1"/>
    <col min="1311" max="1313" width="8.875" style="1" customWidth="1"/>
    <col min="1314" max="1547" width="9" style="1"/>
    <col min="1548" max="1560" width="4.625" style="1" customWidth="1"/>
    <col min="1561" max="1561" width="4.875" style="1" customWidth="1"/>
    <col min="1562" max="1562" width="7.75" style="1" customWidth="1"/>
    <col min="1563" max="1563" width="9" style="1"/>
    <col min="1564" max="1564" width="10.875" style="1" customWidth="1"/>
    <col min="1565" max="1565" width="4.75" style="1" customWidth="1"/>
    <col min="1566" max="1566" width="10.25" style="1" customWidth="1"/>
    <col min="1567" max="1569" width="8.875" style="1" customWidth="1"/>
    <col min="1570" max="1803" width="9" style="1"/>
    <col min="1804" max="1816" width="4.625" style="1" customWidth="1"/>
    <col min="1817" max="1817" width="4.875" style="1" customWidth="1"/>
    <col min="1818" max="1818" width="7.75" style="1" customWidth="1"/>
    <col min="1819" max="1819" width="9" style="1"/>
    <col min="1820" max="1820" width="10.875" style="1" customWidth="1"/>
    <col min="1821" max="1821" width="4.75" style="1" customWidth="1"/>
    <col min="1822" max="1822" width="10.25" style="1" customWidth="1"/>
    <col min="1823" max="1825" width="8.875" style="1" customWidth="1"/>
    <col min="1826" max="2059" width="9" style="1"/>
    <col min="2060" max="2072" width="4.625" style="1" customWidth="1"/>
    <col min="2073" max="2073" width="4.875" style="1" customWidth="1"/>
    <col min="2074" max="2074" width="7.75" style="1" customWidth="1"/>
    <col min="2075" max="2075" width="9" style="1"/>
    <col min="2076" max="2076" width="10.875" style="1" customWidth="1"/>
    <col min="2077" max="2077" width="4.75" style="1" customWidth="1"/>
    <col min="2078" max="2078" width="10.25" style="1" customWidth="1"/>
    <col min="2079" max="2081" width="8.875" style="1" customWidth="1"/>
    <col min="2082" max="2315" width="9" style="1"/>
    <col min="2316" max="2328" width="4.625" style="1" customWidth="1"/>
    <col min="2329" max="2329" width="4.875" style="1" customWidth="1"/>
    <col min="2330" max="2330" width="7.75" style="1" customWidth="1"/>
    <col min="2331" max="2331" width="9" style="1"/>
    <col min="2332" max="2332" width="10.875" style="1" customWidth="1"/>
    <col min="2333" max="2333" width="4.75" style="1" customWidth="1"/>
    <col min="2334" max="2334" width="10.25" style="1" customWidth="1"/>
    <col min="2335" max="2337" width="8.875" style="1" customWidth="1"/>
    <col min="2338" max="2571" width="9" style="1"/>
    <col min="2572" max="2584" width="4.625" style="1" customWidth="1"/>
    <col min="2585" max="2585" width="4.875" style="1" customWidth="1"/>
    <col min="2586" max="2586" width="7.75" style="1" customWidth="1"/>
    <col min="2587" max="2587" width="9" style="1"/>
    <col min="2588" max="2588" width="10.875" style="1" customWidth="1"/>
    <col min="2589" max="2589" width="4.75" style="1" customWidth="1"/>
    <col min="2590" max="2590" width="10.25" style="1" customWidth="1"/>
    <col min="2591" max="2593" width="8.875" style="1" customWidth="1"/>
    <col min="2594" max="2827" width="9" style="1"/>
    <col min="2828" max="2840" width="4.625" style="1" customWidth="1"/>
    <col min="2841" max="2841" width="4.875" style="1" customWidth="1"/>
    <col min="2842" max="2842" width="7.75" style="1" customWidth="1"/>
    <col min="2843" max="2843" width="9" style="1"/>
    <col min="2844" max="2844" width="10.875" style="1" customWidth="1"/>
    <col min="2845" max="2845" width="4.75" style="1" customWidth="1"/>
    <col min="2846" max="2846" width="10.25" style="1" customWidth="1"/>
    <col min="2847" max="2849" width="8.875" style="1" customWidth="1"/>
    <col min="2850" max="3083" width="9" style="1"/>
    <col min="3084" max="3096" width="4.625" style="1" customWidth="1"/>
    <col min="3097" max="3097" width="4.875" style="1" customWidth="1"/>
    <col min="3098" max="3098" width="7.75" style="1" customWidth="1"/>
    <col min="3099" max="3099" width="9" style="1"/>
    <col min="3100" max="3100" width="10.875" style="1" customWidth="1"/>
    <col min="3101" max="3101" width="4.75" style="1" customWidth="1"/>
    <col min="3102" max="3102" width="10.25" style="1" customWidth="1"/>
    <col min="3103" max="3105" width="8.875" style="1" customWidth="1"/>
    <col min="3106" max="3339" width="9" style="1"/>
    <col min="3340" max="3352" width="4.625" style="1" customWidth="1"/>
    <col min="3353" max="3353" width="4.875" style="1" customWidth="1"/>
    <col min="3354" max="3354" width="7.75" style="1" customWidth="1"/>
    <col min="3355" max="3355" width="9" style="1"/>
    <col min="3356" max="3356" width="10.875" style="1" customWidth="1"/>
    <col min="3357" max="3357" width="4.75" style="1" customWidth="1"/>
    <col min="3358" max="3358" width="10.25" style="1" customWidth="1"/>
    <col min="3359" max="3361" width="8.875" style="1" customWidth="1"/>
    <col min="3362" max="3595" width="9" style="1"/>
    <col min="3596" max="3608" width="4.625" style="1" customWidth="1"/>
    <col min="3609" max="3609" width="4.875" style="1" customWidth="1"/>
    <col min="3610" max="3610" width="7.75" style="1" customWidth="1"/>
    <col min="3611" max="3611" width="9" style="1"/>
    <col min="3612" max="3612" width="10.875" style="1" customWidth="1"/>
    <col min="3613" max="3613" width="4.75" style="1" customWidth="1"/>
    <col min="3614" max="3614" width="10.25" style="1" customWidth="1"/>
    <col min="3615" max="3617" width="8.875" style="1" customWidth="1"/>
    <col min="3618" max="3851" width="9" style="1"/>
    <col min="3852" max="3864" width="4.625" style="1" customWidth="1"/>
    <col min="3865" max="3865" width="4.875" style="1" customWidth="1"/>
    <col min="3866" max="3866" width="7.75" style="1" customWidth="1"/>
    <col min="3867" max="3867" width="9" style="1"/>
    <col min="3868" max="3868" width="10.875" style="1" customWidth="1"/>
    <col min="3869" max="3869" width="4.75" style="1" customWidth="1"/>
    <col min="3870" max="3870" width="10.25" style="1" customWidth="1"/>
    <col min="3871" max="3873" width="8.875" style="1" customWidth="1"/>
    <col min="3874" max="4107" width="9" style="1"/>
    <col min="4108" max="4120" width="4.625" style="1" customWidth="1"/>
    <col min="4121" max="4121" width="4.875" style="1" customWidth="1"/>
    <col min="4122" max="4122" width="7.75" style="1" customWidth="1"/>
    <col min="4123" max="4123" width="9" style="1"/>
    <col min="4124" max="4124" width="10.875" style="1" customWidth="1"/>
    <col min="4125" max="4125" width="4.75" style="1" customWidth="1"/>
    <col min="4126" max="4126" width="10.25" style="1" customWidth="1"/>
    <col min="4127" max="4129" width="8.875" style="1" customWidth="1"/>
    <col min="4130" max="4363" width="9" style="1"/>
    <col min="4364" max="4376" width="4.625" style="1" customWidth="1"/>
    <col min="4377" max="4377" width="4.875" style="1" customWidth="1"/>
    <col min="4378" max="4378" width="7.75" style="1" customWidth="1"/>
    <col min="4379" max="4379" width="9" style="1"/>
    <col min="4380" max="4380" width="10.875" style="1" customWidth="1"/>
    <col min="4381" max="4381" width="4.75" style="1" customWidth="1"/>
    <col min="4382" max="4382" width="10.25" style="1" customWidth="1"/>
    <col min="4383" max="4385" width="8.875" style="1" customWidth="1"/>
    <col min="4386" max="4619" width="9" style="1"/>
    <col min="4620" max="4632" width="4.625" style="1" customWidth="1"/>
    <col min="4633" max="4633" width="4.875" style="1" customWidth="1"/>
    <col min="4634" max="4634" width="7.75" style="1" customWidth="1"/>
    <col min="4635" max="4635" width="9" style="1"/>
    <col min="4636" max="4636" width="10.875" style="1" customWidth="1"/>
    <col min="4637" max="4637" width="4.75" style="1" customWidth="1"/>
    <col min="4638" max="4638" width="10.25" style="1" customWidth="1"/>
    <col min="4639" max="4641" width="8.875" style="1" customWidth="1"/>
    <col min="4642" max="4875" width="9" style="1"/>
    <col min="4876" max="4888" width="4.625" style="1" customWidth="1"/>
    <col min="4889" max="4889" width="4.875" style="1" customWidth="1"/>
    <col min="4890" max="4890" width="7.75" style="1" customWidth="1"/>
    <col min="4891" max="4891" width="9" style="1"/>
    <col min="4892" max="4892" width="10.875" style="1" customWidth="1"/>
    <col min="4893" max="4893" width="4.75" style="1" customWidth="1"/>
    <col min="4894" max="4894" width="10.25" style="1" customWidth="1"/>
    <col min="4895" max="4897" width="8.875" style="1" customWidth="1"/>
    <col min="4898" max="5131" width="9" style="1"/>
    <col min="5132" max="5144" width="4.625" style="1" customWidth="1"/>
    <col min="5145" max="5145" width="4.875" style="1" customWidth="1"/>
    <col min="5146" max="5146" width="7.75" style="1" customWidth="1"/>
    <col min="5147" max="5147" width="9" style="1"/>
    <col min="5148" max="5148" width="10.875" style="1" customWidth="1"/>
    <col min="5149" max="5149" width="4.75" style="1" customWidth="1"/>
    <col min="5150" max="5150" width="10.25" style="1" customWidth="1"/>
    <col min="5151" max="5153" width="8.875" style="1" customWidth="1"/>
    <col min="5154" max="5387" width="9" style="1"/>
    <col min="5388" max="5400" width="4.625" style="1" customWidth="1"/>
    <col min="5401" max="5401" width="4.875" style="1" customWidth="1"/>
    <col min="5402" max="5402" width="7.75" style="1" customWidth="1"/>
    <col min="5403" max="5403" width="9" style="1"/>
    <col min="5404" max="5404" width="10.875" style="1" customWidth="1"/>
    <col min="5405" max="5405" width="4.75" style="1" customWidth="1"/>
    <col min="5406" max="5406" width="10.25" style="1" customWidth="1"/>
    <col min="5407" max="5409" width="8.875" style="1" customWidth="1"/>
    <col min="5410" max="5643" width="9" style="1"/>
    <col min="5644" max="5656" width="4.625" style="1" customWidth="1"/>
    <col min="5657" max="5657" width="4.875" style="1" customWidth="1"/>
    <col min="5658" max="5658" width="7.75" style="1" customWidth="1"/>
    <col min="5659" max="5659" width="9" style="1"/>
    <col min="5660" max="5660" width="10.875" style="1" customWidth="1"/>
    <col min="5661" max="5661" width="4.75" style="1" customWidth="1"/>
    <col min="5662" max="5662" width="10.25" style="1" customWidth="1"/>
    <col min="5663" max="5665" width="8.875" style="1" customWidth="1"/>
    <col min="5666" max="5899" width="9" style="1"/>
    <col min="5900" max="5912" width="4.625" style="1" customWidth="1"/>
    <col min="5913" max="5913" width="4.875" style="1" customWidth="1"/>
    <col min="5914" max="5914" width="7.75" style="1" customWidth="1"/>
    <col min="5915" max="5915" width="9" style="1"/>
    <col min="5916" max="5916" width="10.875" style="1" customWidth="1"/>
    <col min="5917" max="5917" width="4.75" style="1" customWidth="1"/>
    <col min="5918" max="5918" width="10.25" style="1" customWidth="1"/>
    <col min="5919" max="5921" width="8.875" style="1" customWidth="1"/>
    <col min="5922" max="6155" width="9" style="1"/>
    <col min="6156" max="6168" width="4.625" style="1" customWidth="1"/>
    <col min="6169" max="6169" width="4.875" style="1" customWidth="1"/>
    <col min="6170" max="6170" width="7.75" style="1" customWidth="1"/>
    <col min="6171" max="6171" width="9" style="1"/>
    <col min="6172" max="6172" width="10.875" style="1" customWidth="1"/>
    <col min="6173" max="6173" width="4.75" style="1" customWidth="1"/>
    <col min="6174" max="6174" width="10.25" style="1" customWidth="1"/>
    <col min="6175" max="6177" width="8.875" style="1" customWidth="1"/>
    <col min="6178" max="6411" width="9" style="1"/>
    <col min="6412" max="6424" width="4.625" style="1" customWidth="1"/>
    <col min="6425" max="6425" width="4.875" style="1" customWidth="1"/>
    <col min="6426" max="6426" width="7.75" style="1" customWidth="1"/>
    <col min="6427" max="6427" width="9" style="1"/>
    <col min="6428" max="6428" width="10.875" style="1" customWidth="1"/>
    <col min="6429" max="6429" width="4.75" style="1" customWidth="1"/>
    <col min="6430" max="6430" width="10.25" style="1" customWidth="1"/>
    <col min="6431" max="6433" width="8.875" style="1" customWidth="1"/>
    <col min="6434" max="6667" width="9" style="1"/>
    <col min="6668" max="6680" width="4.625" style="1" customWidth="1"/>
    <col min="6681" max="6681" width="4.875" style="1" customWidth="1"/>
    <col min="6682" max="6682" width="7.75" style="1" customWidth="1"/>
    <col min="6683" max="6683" width="9" style="1"/>
    <col min="6684" max="6684" width="10.875" style="1" customWidth="1"/>
    <col min="6685" max="6685" width="4.75" style="1" customWidth="1"/>
    <col min="6686" max="6686" width="10.25" style="1" customWidth="1"/>
    <col min="6687" max="6689" width="8.875" style="1" customWidth="1"/>
    <col min="6690" max="6923" width="9" style="1"/>
    <col min="6924" max="6936" width="4.625" style="1" customWidth="1"/>
    <col min="6937" max="6937" width="4.875" style="1" customWidth="1"/>
    <col min="6938" max="6938" width="7.75" style="1" customWidth="1"/>
    <col min="6939" max="6939" width="9" style="1"/>
    <col min="6940" max="6940" width="10.875" style="1" customWidth="1"/>
    <col min="6941" max="6941" width="4.75" style="1" customWidth="1"/>
    <col min="6942" max="6942" width="10.25" style="1" customWidth="1"/>
    <col min="6943" max="6945" width="8.875" style="1" customWidth="1"/>
    <col min="6946" max="7179" width="9" style="1"/>
    <col min="7180" max="7192" width="4.625" style="1" customWidth="1"/>
    <col min="7193" max="7193" width="4.875" style="1" customWidth="1"/>
    <col min="7194" max="7194" width="7.75" style="1" customWidth="1"/>
    <col min="7195" max="7195" width="9" style="1"/>
    <col min="7196" max="7196" width="10.875" style="1" customWidth="1"/>
    <col min="7197" max="7197" width="4.75" style="1" customWidth="1"/>
    <col min="7198" max="7198" width="10.25" style="1" customWidth="1"/>
    <col min="7199" max="7201" width="8.875" style="1" customWidth="1"/>
    <col min="7202" max="7435" width="9" style="1"/>
    <col min="7436" max="7448" width="4.625" style="1" customWidth="1"/>
    <col min="7449" max="7449" width="4.875" style="1" customWidth="1"/>
    <col min="7450" max="7450" width="7.75" style="1" customWidth="1"/>
    <col min="7451" max="7451" width="9" style="1"/>
    <col min="7452" max="7452" width="10.875" style="1" customWidth="1"/>
    <col min="7453" max="7453" width="4.75" style="1" customWidth="1"/>
    <col min="7454" max="7454" width="10.25" style="1" customWidth="1"/>
    <col min="7455" max="7457" width="8.875" style="1" customWidth="1"/>
    <col min="7458" max="7691" width="9" style="1"/>
    <col min="7692" max="7704" width="4.625" style="1" customWidth="1"/>
    <col min="7705" max="7705" width="4.875" style="1" customWidth="1"/>
    <col min="7706" max="7706" width="7.75" style="1" customWidth="1"/>
    <col min="7707" max="7707" width="9" style="1"/>
    <col min="7708" max="7708" width="10.875" style="1" customWidth="1"/>
    <col min="7709" max="7709" width="4.75" style="1" customWidth="1"/>
    <col min="7710" max="7710" width="10.25" style="1" customWidth="1"/>
    <col min="7711" max="7713" width="8.875" style="1" customWidth="1"/>
    <col min="7714" max="7947" width="9" style="1"/>
    <col min="7948" max="7960" width="4.625" style="1" customWidth="1"/>
    <col min="7961" max="7961" width="4.875" style="1" customWidth="1"/>
    <col min="7962" max="7962" width="7.75" style="1" customWidth="1"/>
    <col min="7963" max="7963" width="9" style="1"/>
    <col min="7964" max="7964" width="10.875" style="1" customWidth="1"/>
    <col min="7965" max="7965" width="4.75" style="1" customWidth="1"/>
    <col min="7966" max="7966" width="10.25" style="1" customWidth="1"/>
    <col min="7967" max="7969" width="8.875" style="1" customWidth="1"/>
    <col min="7970" max="8203" width="9" style="1"/>
    <col min="8204" max="8216" width="4.625" style="1" customWidth="1"/>
    <col min="8217" max="8217" width="4.875" style="1" customWidth="1"/>
    <col min="8218" max="8218" width="7.75" style="1" customWidth="1"/>
    <col min="8219" max="8219" width="9" style="1"/>
    <col min="8220" max="8220" width="10.875" style="1" customWidth="1"/>
    <col min="8221" max="8221" width="4.75" style="1" customWidth="1"/>
    <col min="8222" max="8222" width="10.25" style="1" customWidth="1"/>
    <col min="8223" max="8225" width="8.875" style="1" customWidth="1"/>
    <col min="8226" max="8459" width="9" style="1"/>
    <col min="8460" max="8472" width="4.625" style="1" customWidth="1"/>
    <col min="8473" max="8473" width="4.875" style="1" customWidth="1"/>
    <col min="8474" max="8474" width="7.75" style="1" customWidth="1"/>
    <col min="8475" max="8475" width="9" style="1"/>
    <col min="8476" max="8476" width="10.875" style="1" customWidth="1"/>
    <col min="8477" max="8477" width="4.75" style="1" customWidth="1"/>
    <col min="8478" max="8478" width="10.25" style="1" customWidth="1"/>
    <col min="8479" max="8481" width="8.875" style="1" customWidth="1"/>
    <col min="8482" max="8715" width="9" style="1"/>
    <col min="8716" max="8728" width="4.625" style="1" customWidth="1"/>
    <col min="8729" max="8729" width="4.875" style="1" customWidth="1"/>
    <col min="8730" max="8730" width="7.75" style="1" customWidth="1"/>
    <col min="8731" max="8731" width="9" style="1"/>
    <col min="8732" max="8732" width="10.875" style="1" customWidth="1"/>
    <col min="8733" max="8733" width="4.75" style="1" customWidth="1"/>
    <col min="8734" max="8734" width="10.25" style="1" customWidth="1"/>
    <col min="8735" max="8737" width="8.875" style="1" customWidth="1"/>
    <col min="8738" max="8971" width="9" style="1"/>
    <col min="8972" max="8984" width="4.625" style="1" customWidth="1"/>
    <col min="8985" max="8985" width="4.875" style="1" customWidth="1"/>
    <col min="8986" max="8986" width="7.75" style="1" customWidth="1"/>
    <col min="8987" max="8987" width="9" style="1"/>
    <col min="8988" max="8988" width="10.875" style="1" customWidth="1"/>
    <col min="8989" max="8989" width="4.75" style="1" customWidth="1"/>
    <col min="8990" max="8990" width="10.25" style="1" customWidth="1"/>
    <col min="8991" max="8993" width="8.875" style="1" customWidth="1"/>
    <col min="8994" max="9227" width="9" style="1"/>
    <col min="9228" max="9240" width="4.625" style="1" customWidth="1"/>
    <col min="9241" max="9241" width="4.875" style="1" customWidth="1"/>
    <col min="9242" max="9242" width="7.75" style="1" customWidth="1"/>
    <col min="9243" max="9243" width="9" style="1"/>
    <col min="9244" max="9244" width="10.875" style="1" customWidth="1"/>
    <col min="9245" max="9245" width="4.75" style="1" customWidth="1"/>
    <col min="9246" max="9246" width="10.25" style="1" customWidth="1"/>
    <col min="9247" max="9249" width="8.875" style="1" customWidth="1"/>
    <col min="9250" max="9483" width="9" style="1"/>
    <col min="9484" max="9496" width="4.625" style="1" customWidth="1"/>
    <col min="9497" max="9497" width="4.875" style="1" customWidth="1"/>
    <col min="9498" max="9498" width="7.75" style="1" customWidth="1"/>
    <col min="9499" max="9499" width="9" style="1"/>
    <col min="9500" max="9500" width="10.875" style="1" customWidth="1"/>
    <col min="9501" max="9501" width="4.75" style="1" customWidth="1"/>
    <col min="9502" max="9502" width="10.25" style="1" customWidth="1"/>
    <col min="9503" max="9505" width="8.875" style="1" customWidth="1"/>
    <col min="9506" max="9739" width="9" style="1"/>
    <col min="9740" max="9752" width="4.625" style="1" customWidth="1"/>
    <col min="9753" max="9753" width="4.875" style="1" customWidth="1"/>
    <col min="9754" max="9754" width="7.75" style="1" customWidth="1"/>
    <col min="9755" max="9755" width="9" style="1"/>
    <col min="9756" max="9756" width="10.875" style="1" customWidth="1"/>
    <col min="9757" max="9757" width="4.75" style="1" customWidth="1"/>
    <col min="9758" max="9758" width="10.25" style="1" customWidth="1"/>
    <col min="9759" max="9761" width="8.875" style="1" customWidth="1"/>
    <col min="9762" max="9995" width="9" style="1"/>
    <col min="9996" max="10008" width="4.625" style="1" customWidth="1"/>
    <col min="10009" max="10009" width="4.875" style="1" customWidth="1"/>
    <col min="10010" max="10010" width="7.75" style="1" customWidth="1"/>
    <col min="10011" max="10011" width="9" style="1"/>
    <col min="10012" max="10012" width="10.875" style="1" customWidth="1"/>
    <col min="10013" max="10013" width="4.75" style="1" customWidth="1"/>
    <col min="10014" max="10014" width="10.25" style="1" customWidth="1"/>
    <col min="10015" max="10017" width="8.875" style="1" customWidth="1"/>
    <col min="10018" max="10251" width="9" style="1"/>
    <col min="10252" max="10264" width="4.625" style="1" customWidth="1"/>
    <col min="10265" max="10265" width="4.875" style="1" customWidth="1"/>
    <col min="10266" max="10266" width="7.75" style="1" customWidth="1"/>
    <col min="10267" max="10267" width="9" style="1"/>
    <col min="10268" max="10268" width="10.875" style="1" customWidth="1"/>
    <col min="10269" max="10269" width="4.75" style="1" customWidth="1"/>
    <col min="10270" max="10270" width="10.25" style="1" customWidth="1"/>
    <col min="10271" max="10273" width="8.875" style="1" customWidth="1"/>
    <col min="10274" max="10507" width="9" style="1"/>
    <col min="10508" max="10520" width="4.625" style="1" customWidth="1"/>
    <col min="10521" max="10521" width="4.875" style="1" customWidth="1"/>
    <col min="10522" max="10522" width="7.75" style="1" customWidth="1"/>
    <col min="10523" max="10523" width="9" style="1"/>
    <col min="10524" max="10524" width="10.875" style="1" customWidth="1"/>
    <col min="10525" max="10525" width="4.75" style="1" customWidth="1"/>
    <col min="10526" max="10526" width="10.25" style="1" customWidth="1"/>
    <col min="10527" max="10529" width="8.875" style="1" customWidth="1"/>
    <col min="10530" max="10763" width="9" style="1"/>
    <col min="10764" max="10776" width="4.625" style="1" customWidth="1"/>
    <col min="10777" max="10777" width="4.875" style="1" customWidth="1"/>
    <col min="10778" max="10778" width="7.75" style="1" customWidth="1"/>
    <col min="10779" max="10779" width="9" style="1"/>
    <col min="10780" max="10780" width="10.875" style="1" customWidth="1"/>
    <col min="10781" max="10781" width="4.75" style="1" customWidth="1"/>
    <col min="10782" max="10782" width="10.25" style="1" customWidth="1"/>
    <col min="10783" max="10785" width="8.875" style="1" customWidth="1"/>
    <col min="10786" max="11019" width="9" style="1"/>
    <col min="11020" max="11032" width="4.625" style="1" customWidth="1"/>
    <col min="11033" max="11033" width="4.875" style="1" customWidth="1"/>
    <col min="11034" max="11034" width="7.75" style="1" customWidth="1"/>
    <col min="11035" max="11035" width="9" style="1"/>
    <col min="11036" max="11036" width="10.875" style="1" customWidth="1"/>
    <col min="11037" max="11037" width="4.75" style="1" customWidth="1"/>
    <col min="11038" max="11038" width="10.25" style="1" customWidth="1"/>
    <col min="11039" max="11041" width="8.875" style="1" customWidth="1"/>
    <col min="11042" max="11275" width="9" style="1"/>
    <col min="11276" max="11288" width="4.625" style="1" customWidth="1"/>
    <col min="11289" max="11289" width="4.875" style="1" customWidth="1"/>
    <col min="11290" max="11290" width="7.75" style="1" customWidth="1"/>
    <col min="11291" max="11291" width="9" style="1"/>
    <col min="11292" max="11292" width="10.875" style="1" customWidth="1"/>
    <col min="11293" max="11293" width="4.75" style="1" customWidth="1"/>
    <col min="11294" max="11294" width="10.25" style="1" customWidth="1"/>
    <col min="11295" max="11297" width="8.875" style="1" customWidth="1"/>
    <col min="11298" max="11531" width="9" style="1"/>
    <col min="11532" max="11544" width="4.625" style="1" customWidth="1"/>
    <col min="11545" max="11545" width="4.875" style="1" customWidth="1"/>
    <col min="11546" max="11546" width="7.75" style="1" customWidth="1"/>
    <col min="11547" max="11547" width="9" style="1"/>
    <col min="11548" max="11548" width="10.875" style="1" customWidth="1"/>
    <col min="11549" max="11549" width="4.75" style="1" customWidth="1"/>
    <col min="11550" max="11550" width="10.25" style="1" customWidth="1"/>
    <col min="11551" max="11553" width="8.875" style="1" customWidth="1"/>
    <col min="11554" max="11787" width="9" style="1"/>
    <col min="11788" max="11800" width="4.625" style="1" customWidth="1"/>
    <col min="11801" max="11801" width="4.875" style="1" customWidth="1"/>
    <col min="11802" max="11802" width="7.75" style="1" customWidth="1"/>
    <col min="11803" max="11803" width="9" style="1"/>
    <col min="11804" max="11804" width="10.875" style="1" customWidth="1"/>
    <col min="11805" max="11805" width="4.75" style="1" customWidth="1"/>
    <col min="11806" max="11806" width="10.25" style="1" customWidth="1"/>
    <col min="11807" max="11809" width="8.875" style="1" customWidth="1"/>
    <col min="11810" max="12043" width="9" style="1"/>
    <col min="12044" max="12056" width="4.625" style="1" customWidth="1"/>
    <col min="12057" max="12057" width="4.875" style="1" customWidth="1"/>
    <col min="12058" max="12058" width="7.75" style="1" customWidth="1"/>
    <col min="12059" max="12059" width="9" style="1"/>
    <col min="12060" max="12060" width="10.875" style="1" customWidth="1"/>
    <col min="12061" max="12061" width="4.75" style="1" customWidth="1"/>
    <col min="12062" max="12062" width="10.25" style="1" customWidth="1"/>
    <col min="12063" max="12065" width="8.875" style="1" customWidth="1"/>
    <col min="12066" max="12299" width="9" style="1"/>
    <col min="12300" max="12312" width="4.625" style="1" customWidth="1"/>
    <col min="12313" max="12313" width="4.875" style="1" customWidth="1"/>
    <col min="12314" max="12314" width="7.75" style="1" customWidth="1"/>
    <col min="12315" max="12315" width="9" style="1"/>
    <col min="12316" max="12316" width="10.875" style="1" customWidth="1"/>
    <col min="12317" max="12317" width="4.75" style="1" customWidth="1"/>
    <col min="12318" max="12318" width="10.25" style="1" customWidth="1"/>
    <col min="12319" max="12321" width="8.875" style="1" customWidth="1"/>
    <col min="12322" max="12555" width="9" style="1"/>
    <col min="12556" max="12568" width="4.625" style="1" customWidth="1"/>
    <col min="12569" max="12569" width="4.875" style="1" customWidth="1"/>
    <col min="12570" max="12570" width="7.75" style="1" customWidth="1"/>
    <col min="12571" max="12571" width="9" style="1"/>
    <col min="12572" max="12572" width="10.875" style="1" customWidth="1"/>
    <col min="12573" max="12573" width="4.75" style="1" customWidth="1"/>
    <col min="12574" max="12574" width="10.25" style="1" customWidth="1"/>
    <col min="12575" max="12577" width="8.875" style="1" customWidth="1"/>
    <col min="12578" max="12811" width="9" style="1"/>
    <col min="12812" max="12824" width="4.625" style="1" customWidth="1"/>
    <col min="12825" max="12825" width="4.875" style="1" customWidth="1"/>
    <col min="12826" max="12826" width="7.75" style="1" customWidth="1"/>
    <col min="12827" max="12827" width="9" style="1"/>
    <col min="12828" max="12828" width="10.875" style="1" customWidth="1"/>
    <col min="12829" max="12829" width="4.75" style="1" customWidth="1"/>
    <col min="12830" max="12830" width="10.25" style="1" customWidth="1"/>
    <col min="12831" max="12833" width="8.875" style="1" customWidth="1"/>
    <col min="12834" max="13067" width="9" style="1"/>
    <col min="13068" max="13080" width="4.625" style="1" customWidth="1"/>
    <col min="13081" max="13081" width="4.875" style="1" customWidth="1"/>
    <col min="13082" max="13082" width="7.75" style="1" customWidth="1"/>
    <col min="13083" max="13083" width="9" style="1"/>
    <col min="13084" max="13084" width="10.875" style="1" customWidth="1"/>
    <col min="13085" max="13085" width="4.75" style="1" customWidth="1"/>
    <col min="13086" max="13086" width="10.25" style="1" customWidth="1"/>
    <col min="13087" max="13089" width="8.875" style="1" customWidth="1"/>
    <col min="13090" max="13323" width="9" style="1"/>
    <col min="13324" max="13336" width="4.625" style="1" customWidth="1"/>
    <col min="13337" max="13337" width="4.875" style="1" customWidth="1"/>
    <col min="13338" max="13338" width="7.75" style="1" customWidth="1"/>
    <col min="13339" max="13339" width="9" style="1"/>
    <col min="13340" max="13340" width="10.875" style="1" customWidth="1"/>
    <col min="13341" max="13341" width="4.75" style="1" customWidth="1"/>
    <col min="13342" max="13342" width="10.25" style="1" customWidth="1"/>
    <col min="13343" max="13345" width="8.875" style="1" customWidth="1"/>
    <col min="13346" max="13579" width="9" style="1"/>
    <col min="13580" max="13592" width="4.625" style="1" customWidth="1"/>
    <col min="13593" max="13593" width="4.875" style="1" customWidth="1"/>
    <col min="13594" max="13594" width="7.75" style="1" customWidth="1"/>
    <col min="13595" max="13595" width="9" style="1"/>
    <col min="13596" max="13596" width="10.875" style="1" customWidth="1"/>
    <col min="13597" max="13597" width="4.75" style="1" customWidth="1"/>
    <col min="13598" max="13598" width="10.25" style="1" customWidth="1"/>
    <col min="13599" max="13601" width="8.875" style="1" customWidth="1"/>
    <col min="13602" max="13835" width="9" style="1"/>
    <col min="13836" max="13848" width="4.625" style="1" customWidth="1"/>
    <col min="13849" max="13849" width="4.875" style="1" customWidth="1"/>
    <col min="13850" max="13850" width="7.75" style="1" customWidth="1"/>
    <col min="13851" max="13851" width="9" style="1"/>
    <col min="13852" max="13852" width="10.875" style="1" customWidth="1"/>
    <col min="13853" max="13853" width="4.75" style="1" customWidth="1"/>
    <col min="13854" max="13854" width="10.25" style="1" customWidth="1"/>
    <col min="13855" max="13857" width="8.875" style="1" customWidth="1"/>
    <col min="13858" max="14091" width="9" style="1"/>
    <col min="14092" max="14104" width="4.625" style="1" customWidth="1"/>
    <col min="14105" max="14105" width="4.875" style="1" customWidth="1"/>
    <col min="14106" max="14106" width="7.75" style="1" customWidth="1"/>
    <col min="14107" max="14107" width="9" style="1"/>
    <col min="14108" max="14108" width="10.875" style="1" customWidth="1"/>
    <col min="14109" max="14109" width="4.75" style="1" customWidth="1"/>
    <col min="14110" max="14110" width="10.25" style="1" customWidth="1"/>
    <col min="14111" max="14113" width="8.875" style="1" customWidth="1"/>
    <col min="14114" max="14347" width="9" style="1"/>
    <col min="14348" max="14360" width="4.625" style="1" customWidth="1"/>
    <col min="14361" max="14361" width="4.875" style="1" customWidth="1"/>
    <col min="14362" max="14362" width="7.75" style="1" customWidth="1"/>
    <col min="14363" max="14363" width="9" style="1"/>
    <col min="14364" max="14364" width="10.875" style="1" customWidth="1"/>
    <col min="14365" max="14365" width="4.75" style="1" customWidth="1"/>
    <col min="14366" max="14366" width="10.25" style="1" customWidth="1"/>
    <col min="14367" max="14369" width="8.875" style="1" customWidth="1"/>
    <col min="14370" max="14603" width="9" style="1"/>
    <col min="14604" max="14616" width="4.625" style="1" customWidth="1"/>
    <col min="14617" max="14617" width="4.875" style="1" customWidth="1"/>
    <col min="14618" max="14618" width="7.75" style="1" customWidth="1"/>
    <col min="14619" max="14619" width="9" style="1"/>
    <col min="14620" max="14620" width="10.875" style="1" customWidth="1"/>
    <col min="14621" max="14621" width="4.75" style="1" customWidth="1"/>
    <col min="14622" max="14622" width="10.25" style="1" customWidth="1"/>
    <col min="14623" max="14625" width="8.875" style="1" customWidth="1"/>
    <col min="14626" max="14859" width="9" style="1"/>
    <col min="14860" max="14872" width="4.625" style="1" customWidth="1"/>
    <col min="14873" max="14873" width="4.875" style="1" customWidth="1"/>
    <col min="14874" max="14874" width="7.75" style="1" customWidth="1"/>
    <col min="14875" max="14875" width="9" style="1"/>
    <col min="14876" max="14876" width="10.875" style="1" customWidth="1"/>
    <col min="14877" max="14877" width="4.75" style="1" customWidth="1"/>
    <col min="14878" max="14878" width="10.25" style="1" customWidth="1"/>
    <col min="14879" max="14881" width="8.875" style="1" customWidth="1"/>
    <col min="14882" max="15115" width="9" style="1"/>
    <col min="15116" max="15128" width="4.625" style="1" customWidth="1"/>
    <col min="15129" max="15129" width="4.875" style="1" customWidth="1"/>
    <col min="15130" max="15130" width="7.75" style="1" customWidth="1"/>
    <col min="15131" max="15131" width="9" style="1"/>
    <col min="15132" max="15132" width="10.875" style="1" customWidth="1"/>
    <col min="15133" max="15133" width="4.75" style="1" customWidth="1"/>
    <col min="15134" max="15134" width="10.25" style="1" customWidth="1"/>
    <col min="15135" max="15137" width="8.875" style="1" customWidth="1"/>
    <col min="15138" max="15371" width="9" style="1"/>
    <col min="15372" max="15384" width="4.625" style="1" customWidth="1"/>
    <col min="15385" max="15385" width="4.875" style="1" customWidth="1"/>
    <col min="15386" max="15386" width="7.75" style="1" customWidth="1"/>
    <col min="15387" max="15387" width="9" style="1"/>
    <col min="15388" max="15388" width="10.875" style="1" customWidth="1"/>
    <col min="15389" max="15389" width="4.75" style="1" customWidth="1"/>
    <col min="15390" max="15390" width="10.25" style="1" customWidth="1"/>
    <col min="15391" max="15393" width="8.875" style="1" customWidth="1"/>
    <col min="15394" max="15627" width="9" style="1"/>
    <col min="15628" max="15640" width="4.625" style="1" customWidth="1"/>
    <col min="15641" max="15641" width="4.875" style="1" customWidth="1"/>
    <col min="15642" max="15642" width="7.75" style="1" customWidth="1"/>
    <col min="15643" max="15643" width="9" style="1"/>
    <col min="15644" max="15644" width="10.875" style="1" customWidth="1"/>
    <col min="15645" max="15645" width="4.75" style="1" customWidth="1"/>
    <col min="15646" max="15646" width="10.25" style="1" customWidth="1"/>
    <col min="15647" max="15649" width="8.875" style="1" customWidth="1"/>
    <col min="15650" max="15883" width="9" style="1"/>
    <col min="15884" max="15896" width="4.625" style="1" customWidth="1"/>
    <col min="15897" max="15897" width="4.875" style="1" customWidth="1"/>
    <col min="15898" max="15898" width="7.75" style="1" customWidth="1"/>
    <col min="15899" max="15899" width="9" style="1"/>
    <col min="15900" max="15900" width="10.875" style="1" customWidth="1"/>
    <col min="15901" max="15901" width="4.75" style="1" customWidth="1"/>
    <col min="15902" max="15902" width="10.25" style="1" customWidth="1"/>
    <col min="15903" max="15905" width="8.875" style="1" customWidth="1"/>
    <col min="15906" max="16139" width="9" style="1"/>
    <col min="16140" max="16152" width="4.625" style="1" customWidth="1"/>
    <col min="16153" max="16153" width="4.875" style="1" customWidth="1"/>
    <col min="16154" max="16154" width="7.75" style="1" customWidth="1"/>
    <col min="16155" max="16155" width="9" style="1"/>
    <col min="16156" max="16156" width="10.875" style="1" customWidth="1"/>
    <col min="16157" max="16157" width="4.75" style="1" customWidth="1"/>
    <col min="16158" max="16158" width="10.25" style="1" customWidth="1"/>
    <col min="16159" max="16161" width="8.875" style="1" customWidth="1"/>
    <col min="16162" max="16384" width="9" style="1"/>
  </cols>
  <sheetData>
    <row r="1" spans="1:35" ht="30" customHeight="1">
      <c r="A1" s="18"/>
      <c r="B1" s="18"/>
      <c r="C1" s="18"/>
      <c r="D1" s="18"/>
      <c r="E1" s="1" t="s">
        <v>65</v>
      </c>
      <c r="J1" s="2" t="s">
        <v>0</v>
      </c>
      <c r="L1" s="2"/>
      <c r="R1" s="3"/>
    </row>
    <row r="2" spans="1:35" ht="10.5" customHeight="1">
      <c r="K2" s="2"/>
      <c r="L2" s="2"/>
    </row>
    <row r="3" spans="1:35" s="4" customFormat="1" ht="24">
      <c r="B3" s="5" t="s">
        <v>1</v>
      </c>
      <c r="AF3" s="6"/>
      <c r="AI3" s="6"/>
    </row>
    <row r="4" spans="1:35" s="4" customFormat="1" ht="17.25" customHeight="1" thickBot="1">
      <c r="B4" s="4" t="s">
        <v>2</v>
      </c>
      <c r="U4" s="208" t="s">
        <v>95</v>
      </c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</row>
    <row r="5" spans="1:35" ht="37.5" customHeight="1">
      <c r="A5" s="200" t="s">
        <v>3</v>
      </c>
      <c r="B5" s="135"/>
      <c r="C5" s="135"/>
      <c r="D5" s="135"/>
      <c r="E5" s="201"/>
      <c r="F5" s="202"/>
      <c r="G5" s="202"/>
      <c r="H5" s="202"/>
      <c r="I5" s="202"/>
      <c r="J5" s="202"/>
      <c r="K5" s="202"/>
      <c r="L5" s="202"/>
      <c r="M5" s="202"/>
      <c r="N5" s="202"/>
      <c r="O5" s="203"/>
      <c r="P5" s="204" t="s">
        <v>84</v>
      </c>
      <c r="Q5" s="205"/>
      <c r="R5" s="66" t="s">
        <v>87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206">
        <v>46213</v>
      </c>
      <c r="AG5" s="207"/>
      <c r="AI5" s="6"/>
    </row>
    <row r="6" spans="1:35" ht="37.5" customHeight="1">
      <c r="A6" s="122" t="s">
        <v>78</v>
      </c>
      <c r="B6" s="97"/>
      <c r="C6" s="97"/>
      <c r="D6" s="97"/>
      <c r="E6" s="209">
        <f>E11-E14</f>
        <v>0</v>
      </c>
      <c r="F6" s="210"/>
      <c r="G6" s="210"/>
      <c r="H6" s="210"/>
      <c r="I6" s="210"/>
      <c r="J6" s="210"/>
      <c r="K6" s="210"/>
      <c r="L6" s="210"/>
      <c r="M6" s="211"/>
      <c r="N6" s="99" t="s">
        <v>4</v>
      </c>
      <c r="O6" s="101"/>
      <c r="P6" s="21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4" t="s">
        <v>5</v>
      </c>
      <c r="AI6" s="6"/>
    </row>
    <row r="7" spans="1:35" ht="37.5" customHeight="1">
      <c r="A7" s="122" t="s">
        <v>97</v>
      </c>
      <c r="B7" s="97"/>
      <c r="C7" s="97"/>
      <c r="D7" s="97"/>
      <c r="E7" s="216"/>
      <c r="F7" s="217"/>
      <c r="G7" s="217"/>
      <c r="H7" s="217"/>
      <c r="I7" s="217"/>
      <c r="J7" s="217"/>
      <c r="K7" s="217"/>
      <c r="L7" s="217"/>
      <c r="M7" s="218"/>
      <c r="N7" s="118" t="s">
        <v>6</v>
      </c>
      <c r="O7" s="120"/>
      <c r="P7" s="219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14"/>
    </row>
    <row r="8" spans="1:35" ht="12.6" customHeight="1">
      <c r="A8" s="122" t="s">
        <v>7</v>
      </c>
      <c r="B8" s="97"/>
      <c r="C8" s="97"/>
      <c r="D8" s="97"/>
      <c r="E8" s="221"/>
      <c r="F8" s="222"/>
      <c r="G8" s="222"/>
      <c r="H8" s="227" t="s">
        <v>8</v>
      </c>
      <c r="I8" s="227"/>
      <c r="J8" s="227" t="s">
        <v>9</v>
      </c>
      <c r="K8" s="227"/>
      <c r="L8" s="230"/>
      <c r="M8" s="233"/>
      <c r="N8" s="118" t="s">
        <v>10</v>
      </c>
      <c r="O8" s="120"/>
      <c r="P8" s="182" t="s">
        <v>11</v>
      </c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214"/>
    </row>
    <row r="9" spans="1:35" ht="12.6" customHeight="1">
      <c r="A9" s="122"/>
      <c r="B9" s="97"/>
      <c r="C9" s="97"/>
      <c r="D9" s="97"/>
      <c r="E9" s="223"/>
      <c r="F9" s="224"/>
      <c r="G9" s="224"/>
      <c r="H9" s="228"/>
      <c r="I9" s="228"/>
      <c r="J9" s="228"/>
      <c r="K9" s="228"/>
      <c r="L9" s="231"/>
      <c r="M9" s="233"/>
      <c r="N9" s="118"/>
      <c r="O9" s="120"/>
      <c r="P9" s="182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214"/>
    </row>
    <row r="10" spans="1:35" ht="12.6" customHeight="1">
      <c r="A10" s="122"/>
      <c r="B10" s="97"/>
      <c r="C10" s="97"/>
      <c r="D10" s="97"/>
      <c r="E10" s="225"/>
      <c r="F10" s="226"/>
      <c r="G10" s="226"/>
      <c r="H10" s="229"/>
      <c r="I10" s="229"/>
      <c r="J10" s="229"/>
      <c r="K10" s="229"/>
      <c r="L10" s="232"/>
      <c r="M10" s="233"/>
      <c r="N10" s="102"/>
      <c r="O10" s="104"/>
      <c r="P10" s="184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215"/>
    </row>
    <row r="11" spans="1:35" ht="11.45" customHeight="1">
      <c r="A11" s="122" t="s">
        <v>98</v>
      </c>
      <c r="B11" s="97"/>
      <c r="C11" s="97"/>
      <c r="D11" s="97"/>
      <c r="E11" s="123">
        <f>E7*E8/100*0.9</f>
        <v>0</v>
      </c>
      <c r="F11" s="124"/>
      <c r="G11" s="124"/>
      <c r="H11" s="124"/>
      <c r="I11" s="124"/>
      <c r="J11" s="124"/>
      <c r="K11" s="124"/>
      <c r="L11" s="124"/>
      <c r="M11" s="186"/>
      <c r="N11" s="189" t="s">
        <v>12</v>
      </c>
      <c r="O11" s="190"/>
      <c r="P11" s="58"/>
      <c r="Q11" s="59"/>
      <c r="R11" s="59"/>
      <c r="T11" s="99" t="s">
        <v>88</v>
      </c>
      <c r="U11" s="100"/>
      <c r="V11" s="100"/>
      <c r="W11" s="100"/>
      <c r="X11" s="100"/>
      <c r="Y11" s="100"/>
      <c r="Z11" s="101"/>
      <c r="AB11" s="59"/>
      <c r="AC11" s="59"/>
      <c r="AD11" s="59"/>
      <c r="AE11" s="59"/>
      <c r="AF11" s="59"/>
      <c r="AG11" s="69"/>
    </row>
    <row r="12" spans="1:35" ht="11.45" customHeight="1">
      <c r="A12" s="137"/>
      <c r="B12" s="100"/>
      <c r="C12" s="100"/>
      <c r="D12" s="100"/>
      <c r="E12" s="126"/>
      <c r="F12" s="127"/>
      <c r="G12" s="127"/>
      <c r="H12" s="127"/>
      <c r="I12" s="127"/>
      <c r="J12" s="127"/>
      <c r="K12" s="127"/>
      <c r="L12" s="127"/>
      <c r="M12" s="187"/>
      <c r="N12" s="191"/>
      <c r="O12" s="192"/>
      <c r="P12" s="60"/>
      <c r="Q12" s="61"/>
      <c r="R12" s="61"/>
      <c r="T12" s="102"/>
      <c r="U12" s="103"/>
      <c r="V12" s="103"/>
      <c r="W12" s="103"/>
      <c r="X12" s="103"/>
      <c r="Y12" s="103"/>
      <c r="Z12" s="104"/>
      <c r="AB12" s="61"/>
      <c r="AC12" s="61"/>
      <c r="AD12" s="61"/>
      <c r="AE12" s="61"/>
      <c r="AF12" s="61"/>
      <c r="AG12" s="70"/>
    </row>
    <row r="13" spans="1:35" ht="13.5" customHeight="1">
      <c r="A13" s="193" t="s">
        <v>14</v>
      </c>
      <c r="B13" s="194"/>
      <c r="C13" s="194"/>
      <c r="D13" s="195"/>
      <c r="E13" s="129"/>
      <c r="F13" s="130"/>
      <c r="G13" s="130"/>
      <c r="H13" s="130"/>
      <c r="I13" s="130"/>
      <c r="J13" s="130"/>
      <c r="K13" s="130"/>
      <c r="L13" s="130"/>
      <c r="M13" s="188"/>
      <c r="N13" s="99" t="s">
        <v>15</v>
      </c>
      <c r="O13" s="101"/>
      <c r="P13" s="196"/>
      <c r="Q13" s="197"/>
      <c r="R13" s="197"/>
      <c r="S13" s="100" t="s">
        <v>16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97"/>
      <c r="AF13" s="197"/>
      <c r="AG13" s="157" t="s">
        <v>17</v>
      </c>
    </row>
    <row r="14" spans="1:35" ht="12.6" customHeight="1">
      <c r="A14" s="122" t="s">
        <v>99</v>
      </c>
      <c r="B14" s="97"/>
      <c r="C14" s="97"/>
      <c r="D14" s="97"/>
      <c r="E14" s="159"/>
      <c r="F14" s="160"/>
      <c r="G14" s="160"/>
      <c r="H14" s="160"/>
      <c r="I14" s="160"/>
      <c r="J14" s="160"/>
      <c r="K14" s="160"/>
      <c r="L14" s="160"/>
      <c r="M14" s="161"/>
      <c r="N14" s="102"/>
      <c r="O14" s="104"/>
      <c r="P14" s="198"/>
      <c r="Q14" s="199"/>
      <c r="R14" s="199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99"/>
      <c r="AF14" s="199"/>
      <c r="AG14" s="158"/>
    </row>
    <row r="15" spans="1:35" ht="12.6" customHeight="1">
      <c r="A15" s="122"/>
      <c r="B15" s="97"/>
      <c r="C15" s="97"/>
      <c r="D15" s="97"/>
      <c r="E15" s="162"/>
      <c r="F15" s="163"/>
      <c r="G15" s="163"/>
      <c r="H15" s="163"/>
      <c r="I15" s="163"/>
      <c r="J15" s="163"/>
      <c r="K15" s="163"/>
      <c r="L15" s="163"/>
      <c r="M15" s="164"/>
      <c r="N15" s="168" t="s">
        <v>18</v>
      </c>
      <c r="O15" s="169"/>
      <c r="P15" s="67"/>
      <c r="Q15" s="68"/>
      <c r="R15" s="68"/>
      <c r="T15" s="71" t="s">
        <v>89</v>
      </c>
      <c r="U15" s="170" t="s">
        <v>91</v>
      </c>
      <c r="V15" s="170"/>
      <c r="W15" s="170"/>
      <c r="X15" s="170"/>
      <c r="Y15" s="170"/>
      <c r="Z15" s="171"/>
      <c r="AA15" s="174"/>
      <c r="AB15" s="175"/>
      <c r="AC15" s="175"/>
      <c r="AD15" s="175"/>
      <c r="AE15" s="175"/>
      <c r="AF15" s="175"/>
      <c r="AG15" s="176"/>
    </row>
    <row r="16" spans="1:35" ht="12.6" customHeight="1" thickBot="1">
      <c r="A16" s="122"/>
      <c r="B16" s="97"/>
      <c r="C16" s="97"/>
      <c r="D16" s="97"/>
      <c r="E16" s="165"/>
      <c r="F16" s="166"/>
      <c r="G16" s="166"/>
      <c r="H16" s="166"/>
      <c r="I16" s="166"/>
      <c r="J16" s="166"/>
      <c r="K16" s="166"/>
      <c r="L16" s="166"/>
      <c r="M16" s="167"/>
      <c r="N16" s="180" t="s">
        <v>19</v>
      </c>
      <c r="O16" s="181"/>
      <c r="P16" s="73"/>
      <c r="Q16" s="74"/>
      <c r="R16" s="74"/>
      <c r="T16" s="72" t="s">
        <v>90</v>
      </c>
      <c r="U16" s="172"/>
      <c r="V16" s="172"/>
      <c r="W16" s="172"/>
      <c r="X16" s="172"/>
      <c r="Y16" s="172"/>
      <c r="Z16" s="173"/>
      <c r="AA16" s="177"/>
      <c r="AB16" s="178"/>
      <c r="AC16" s="178"/>
      <c r="AD16" s="178"/>
      <c r="AE16" s="178"/>
      <c r="AF16" s="178"/>
      <c r="AG16" s="179"/>
    </row>
    <row r="17" spans="1:33" ht="11.25" customHeight="1">
      <c r="A17" s="121" t="s">
        <v>75</v>
      </c>
      <c r="B17" s="97"/>
      <c r="C17" s="97"/>
      <c r="D17" s="97"/>
      <c r="E17" s="123">
        <f>E6/1.1</f>
        <v>0</v>
      </c>
      <c r="F17" s="124"/>
      <c r="G17" s="124"/>
      <c r="H17" s="124"/>
      <c r="I17" s="124"/>
      <c r="J17" s="124"/>
      <c r="K17" s="124"/>
      <c r="L17" s="124"/>
      <c r="M17" s="125"/>
      <c r="N17" s="132" t="s">
        <v>20</v>
      </c>
      <c r="O17" s="134" t="s">
        <v>21</v>
      </c>
      <c r="P17" s="135"/>
      <c r="Q17" s="134" t="s">
        <v>22</v>
      </c>
      <c r="R17" s="135"/>
      <c r="S17" s="135"/>
      <c r="T17" s="135"/>
      <c r="U17" s="135"/>
      <c r="V17" s="135"/>
      <c r="W17" s="135"/>
      <c r="X17" s="135"/>
      <c r="Y17" s="135"/>
      <c r="Z17" s="136"/>
      <c r="AA17" s="134" t="s">
        <v>23</v>
      </c>
      <c r="AB17" s="135"/>
      <c r="AC17" s="135"/>
      <c r="AD17" s="135"/>
      <c r="AE17" s="135"/>
      <c r="AF17" s="135"/>
      <c r="AG17" s="136"/>
    </row>
    <row r="18" spans="1:33" ht="11.25" customHeight="1">
      <c r="A18" s="122"/>
      <c r="B18" s="97"/>
      <c r="C18" s="97"/>
      <c r="D18" s="97"/>
      <c r="E18" s="126"/>
      <c r="F18" s="127"/>
      <c r="G18" s="127"/>
      <c r="H18" s="127"/>
      <c r="I18" s="127"/>
      <c r="J18" s="127"/>
      <c r="K18" s="127"/>
      <c r="L18" s="127"/>
      <c r="M18" s="128"/>
      <c r="N18" s="133"/>
      <c r="O18" s="102"/>
      <c r="P18" s="103"/>
      <c r="Q18" s="102"/>
      <c r="R18" s="103"/>
      <c r="S18" s="103"/>
      <c r="T18" s="103"/>
      <c r="U18" s="103"/>
      <c r="V18" s="103"/>
      <c r="W18" s="103"/>
      <c r="X18" s="103"/>
      <c r="Y18" s="103"/>
      <c r="Z18" s="104"/>
      <c r="AA18" s="102"/>
      <c r="AB18" s="103"/>
      <c r="AC18" s="103"/>
      <c r="AD18" s="103"/>
      <c r="AE18" s="103"/>
      <c r="AF18" s="103"/>
      <c r="AG18" s="104"/>
    </row>
    <row r="19" spans="1:33" ht="13.5" customHeight="1">
      <c r="A19" s="122"/>
      <c r="B19" s="97"/>
      <c r="C19" s="97"/>
      <c r="D19" s="97"/>
      <c r="E19" s="129"/>
      <c r="F19" s="130"/>
      <c r="G19" s="130"/>
      <c r="H19" s="130"/>
      <c r="I19" s="130"/>
      <c r="J19" s="130"/>
      <c r="K19" s="130"/>
      <c r="L19" s="130"/>
      <c r="M19" s="131"/>
      <c r="N19" s="133"/>
      <c r="O19" s="105"/>
      <c r="P19" s="106"/>
      <c r="Q19" s="105"/>
      <c r="R19" s="106"/>
      <c r="S19" s="106"/>
      <c r="T19" s="106"/>
      <c r="U19" s="106"/>
      <c r="V19" s="106"/>
      <c r="W19" s="106"/>
      <c r="X19" s="106"/>
      <c r="Y19" s="106"/>
      <c r="Z19" s="111"/>
      <c r="AA19" s="53"/>
      <c r="AB19" s="53"/>
      <c r="AC19" s="53"/>
      <c r="AD19" s="53"/>
      <c r="AE19" s="53"/>
      <c r="AF19" s="114"/>
      <c r="AG19" s="114"/>
    </row>
    <row r="20" spans="1:33" ht="12.6" customHeight="1">
      <c r="A20" s="122" t="s">
        <v>76</v>
      </c>
      <c r="B20" s="97"/>
      <c r="C20" s="97"/>
      <c r="D20" s="98"/>
      <c r="E20" s="123">
        <f>E17*0.1</f>
        <v>0</v>
      </c>
      <c r="F20" s="124"/>
      <c r="G20" s="124"/>
      <c r="H20" s="124"/>
      <c r="I20" s="124"/>
      <c r="J20" s="124"/>
      <c r="K20" s="124"/>
      <c r="L20" s="124"/>
      <c r="M20" s="125"/>
      <c r="N20" s="133"/>
      <c r="O20" s="107"/>
      <c r="P20" s="108"/>
      <c r="Q20" s="107"/>
      <c r="R20" s="108"/>
      <c r="S20" s="108"/>
      <c r="T20" s="108"/>
      <c r="U20" s="108"/>
      <c r="V20" s="108"/>
      <c r="W20" s="108"/>
      <c r="X20" s="108"/>
      <c r="Y20" s="108"/>
      <c r="Z20" s="112"/>
      <c r="AA20" s="80"/>
      <c r="AB20" s="80"/>
      <c r="AC20" s="80"/>
      <c r="AD20" s="80"/>
      <c r="AE20" s="80"/>
      <c r="AF20" s="115"/>
      <c r="AG20" s="115"/>
    </row>
    <row r="21" spans="1:33" ht="12.6" customHeight="1">
      <c r="A21" s="122"/>
      <c r="B21" s="97"/>
      <c r="C21" s="97"/>
      <c r="D21" s="98"/>
      <c r="E21" s="126"/>
      <c r="F21" s="127"/>
      <c r="G21" s="127"/>
      <c r="H21" s="127"/>
      <c r="I21" s="127"/>
      <c r="J21" s="127"/>
      <c r="K21" s="127"/>
      <c r="L21" s="127"/>
      <c r="M21" s="128"/>
      <c r="N21" s="133"/>
      <c r="O21" s="107"/>
      <c r="P21" s="108"/>
      <c r="Q21" s="107"/>
      <c r="R21" s="108"/>
      <c r="S21" s="108"/>
      <c r="T21" s="108"/>
      <c r="U21" s="108"/>
      <c r="V21" s="108"/>
      <c r="W21" s="108"/>
      <c r="X21" s="108"/>
      <c r="Y21" s="108"/>
      <c r="Z21" s="112"/>
      <c r="AA21" s="80"/>
      <c r="AB21" s="80"/>
      <c r="AC21" s="80"/>
      <c r="AD21" s="80"/>
      <c r="AE21" s="80"/>
      <c r="AF21" s="115"/>
      <c r="AG21" s="115"/>
    </row>
    <row r="22" spans="1:33" ht="12.6" customHeight="1">
      <c r="A22" s="137"/>
      <c r="B22" s="100"/>
      <c r="C22" s="100"/>
      <c r="D22" s="101"/>
      <c r="E22" s="126"/>
      <c r="F22" s="127"/>
      <c r="G22" s="127"/>
      <c r="H22" s="127"/>
      <c r="I22" s="127"/>
      <c r="J22" s="127"/>
      <c r="K22" s="127"/>
      <c r="L22" s="127"/>
      <c r="M22" s="128"/>
      <c r="N22" s="133"/>
      <c r="O22" s="107"/>
      <c r="P22" s="108"/>
      <c r="Q22" s="107"/>
      <c r="R22" s="108"/>
      <c r="S22" s="108"/>
      <c r="T22" s="108"/>
      <c r="U22" s="108"/>
      <c r="V22" s="108"/>
      <c r="W22" s="108"/>
      <c r="X22" s="108"/>
      <c r="Y22" s="108"/>
      <c r="Z22" s="112"/>
      <c r="AA22" s="80"/>
      <c r="AB22" s="80"/>
      <c r="AC22" s="80"/>
      <c r="AD22" s="80"/>
      <c r="AE22" s="80"/>
      <c r="AF22" s="115"/>
      <c r="AG22" s="115"/>
    </row>
    <row r="23" spans="1:33" ht="37.5" customHeight="1" thickBot="1">
      <c r="A23" s="138" t="s">
        <v>100</v>
      </c>
      <c r="B23" s="139"/>
      <c r="C23" s="139"/>
      <c r="D23" s="140"/>
      <c r="E23" s="141">
        <f>E7-E14-E17-E20</f>
        <v>0</v>
      </c>
      <c r="F23" s="142"/>
      <c r="G23" s="142"/>
      <c r="H23" s="142"/>
      <c r="I23" s="142"/>
      <c r="J23" s="142"/>
      <c r="K23" s="142"/>
      <c r="L23" s="142"/>
      <c r="M23" s="143"/>
      <c r="N23" s="133"/>
      <c r="O23" s="107"/>
      <c r="P23" s="108"/>
      <c r="Q23" s="107"/>
      <c r="R23" s="108"/>
      <c r="S23" s="108"/>
      <c r="T23" s="108"/>
      <c r="U23" s="108"/>
      <c r="V23" s="108"/>
      <c r="W23" s="108"/>
      <c r="X23" s="108"/>
      <c r="Y23" s="108"/>
      <c r="Z23" s="112"/>
      <c r="AA23" s="80"/>
      <c r="AB23" s="80"/>
      <c r="AC23" s="80"/>
      <c r="AD23" s="80"/>
      <c r="AE23" s="80"/>
      <c r="AF23" s="115"/>
      <c r="AG23" s="115"/>
    </row>
    <row r="24" spans="1:33" ht="18.75" customHeight="1">
      <c r="A24" s="144" t="s">
        <v>74</v>
      </c>
      <c r="B24" s="102" t="s">
        <v>25</v>
      </c>
      <c r="C24" s="103"/>
      <c r="D24" s="104"/>
      <c r="E24" s="146"/>
      <c r="F24" s="147"/>
      <c r="G24" s="147"/>
      <c r="H24" s="148"/>
      <c r="I24" s="149" t="s">
        <v>26</v>
      </c>
      <c r="J24" s="151" t="s">
        <v>27</v>
      </c>
      <c r="K24" s="152"/>
      <c r="L24" s="152"/>
      <c r="M24" s="153"/>
      <c r="N24" s="133"/>
      <c r="O24" s="109"/>
      <c r="P24" s="110"/>
      <c r="Q24" s="109"/>
      <c r="R24" s="110"/>
      <c r="S24" s="110"/>
      <c r="T24" s="110"/>
      <c r="U24" s="110"/>
      <c r="V24" s="110"/>
      <c r="W24" s="110"/>
      <c r="X24" s="110"/>
      <c r="Y24" s="110"/>
      <c r="Z24" s="113"/>
      <c r="AA24" s="54"/>
      <c r="AB24" s="54"/>
      <c r="AC24" s="54"/>
      <c r="AD24" s="54"/>
      <c r="AE24" s="54"/>
      <c r="AF24" s="116"/>
      <c r="AG24" s="116"/>
    </row>
    <row r="25" spans="1:33" ht="18.75" customHeight="1">
      <c r="A25" s="144"/>
      <c r="B25" s="96"/>
      <c r="C25" s="97"/>
      <c r="D25" s="98"/>
      <c r="E25" s="89"/>
      <c r="F25" s="90"/>
      <c r="G25" s="90"/>
      <c r="H25" s="91"/>
      <c r="I25" s="150"/>
      <c r="J25" s="154" t="s">
        <v>28</v>
      </c>
      <c r="K25" s="155"/>
      <c r="L25" s="155"/>
      <c r="M25" s="156"/>
      <c r="N25" s="133"/>
      <c r="O25" s="96" t="s">
        <v>29</v>
      </c>
      <c r="P25" s="97"/>
      <c r="Q25" s="96" t="s">
        <v>30</v>
      </c>
      <c r="R25" s="97"/>
      <c r="S25" s="97"/>
      <c r="T25" s="97"/>
      <c r="U25" s="97"/>
      <c r="V25" s="97"/>
      <c r="W25" s="97"/>
      <c r="X25" s="97"/>
      <c r="Y25" s="97"/>
      <c r="Z25" s="98"/>
      <c r="AA25" s="96" t="s">
        <v>31</v>
      </c>
      <c r="AB25" s="97"/>
      <c r="AC25" s="97"/>
      <c r="AD25" s="97"/>
      <c r="AE25" s="97"/>
      <c r="AF25" s="97"/>
      <c r="AG25" s="98"/>
    </row>
    <row r="26" spans="1:33" ht="18.75" customHeight="1">
      <c r="A26" s="144"/>
      <c r="B26" s="96" t="s">
        <v>32</v>
      </c>
      <c r="C26" s="97"/>
      <c r="D26" s="98"/>
      <c r="E26" s="93"/>
      <c r="F26" s="93"/>
      <c r="G26" s="93"/>
      <c r="H26" s="93"/>
      <c r="I26" s="99" t="s">
        <v>80</v>
      </c>
      <c r="J26" s="100"/>
      <c r="K26" s="100"/>
      <c r="L26" s="100"/>
      <c r="M26" s="101"/>
      <c r="N26" s="133"/>
      <c r="O26" s="105"/>
      <c r="P26" s="106"/>
      <c r="Q26" s="105"/>
      <c r="R26" s="106"/>
      <c r="S26" s="106"/>
      <c r="T26" s="106"/>
      <c r="U26" s="106"/>
      <c r="V26" s="106"/>
      <c r="W26" s="106"/>
      <c r="X26" s="106"/>
      <c r="Y26" s="106"/>
      <c r="Z26" s="111"/>
      <c r="AA26" s="53"/>
      <c r="AB26" s="53"/>
      <c r="AC26" s="53"/>
      <c r="AD26" s="53"/>
      <c r="AE26" s="53"/>
      <c r="AF26" s="114"/>
      <c r="AG26" s="114"/>
    </row>
    <row r="27" spans="1:33" ht="18.75" customHeight="1">
      <c r="A27" s="144"/>
      <c r="B27" s="96"/>
      <c r="C27" s="97"/>
      <c r="D27" s="98"/>
      <c r="E27" s="93"/>
      <c r="F27" s="93"/>
      <c r="G27" s="93"/>
      <c r="H27" s="93"/>
      <c r="I27" s="102"/>
      <c r="J27" s="103"/>
      <c r="K27" s="103"/>
      <c r="L27" s="103"/>
      <c r="M27" s="104"/>
      <c r="N27" s="133"/>
      <c r="O27" s="107"/>
      <c r="P27" s="108"/>
      <c r="Q27" s="107"/>
      <c r="R27" s="108"/>
      <c r="S27" s="108"/>
      <c r="T27" s="108"/>
      <c r="U27" s="108"/>
      <c r="V27" s="108"/>
      <c r="W27" s="108"/>
      <c r="X27" s="108"/>
      <c r="Y27" s="108"/>
      <c r="Z27" s="112"/>
      <c r="AA27" s="80"/>
      <c r="AB27" s="80"/>
      <c r="AC27" s="80"/>
      <c r="AD27" s="80"/>
      <c r="AE27" s="80"/>
      <c r="AF27" s="115"/>
      <c r="AG27" s="115"/>
    </row>
    <row r="28" spans="1:33" ht="12.6" customHeight="1">
      <c r="A28" s="144"/>
      <c r="B28" s="96" t="s">
        <v>33</v>
      </c>
      <c r="C28" s="97"/>
      <c r="D28" s="98"/>
      <c r="E28" s="117" t="s">
        <v>34</v>
      </c>
      <c r="F28" s="117"/>
      <c r="G28" s="117"/>
      <c r="H28" s="117"/>
      <c r="I28" s="118"/>
      <c r="J28" s="119"/>
      <c r="K28" s="119"/>
      <c r="L28" s="119"/>
      <c r="M28" s="120"/>
      <c r="N28" s="133"/>
      <c r="O28" s="109"/>
      <c r="P28" s="110"/>
      <c r="Q28" s="109"/>
      <c r="R28" s="110"/>
      <c r="S28" s="110"/>
      <c r="T28" s="110"/>
      <c r="U28" s="110"/>
      <c r="V28" s="110"/>
      <c r="W28" s="110"/>
      <c r="X28" s="110"/>
      <c r="Y28" s="110"/>
      <c r="Z28" s="113"/>
      <c r="AA28" s="54"/>
      <c r="AB28" s="54"/>
      <c r="AC28" s="54"/>
      <c r="AD28" s="54"/>
      <c r="AE28" s="54"/>
      <c r="AF28" s="116"/>
      <c r="AG28" s="116"/>
    </row>
    <row r="29" spans="1:33" ht="12.6" customHeight="1">
      <c r="A29" s="144"/>
      <c r="B29" s="96"/>
      <c r="C29" s="97"/>
      <c r="D29" s="98"/>
      <c r="E29" s="117"/>
      <c r="F29" s="117"/>
      <c r="G29" s="117"/>
      <c r="H29" s="117"/>
      <c r="I29" s="118"/>
      <c r="J29" s="119"/>
      <c r="K29" s="119"/>
      <c r="L29" s="119"/>
      <c r="M29" s="120"/>
      <c r="N29" s="133"/>
      <c r="O29" s="99" t="s">
        <v>35</v>
      </c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58"/>
      <c r="AB29" s="59"/>
      <c r="AC29" s="59"/>
      <c r="AD29" s="59"/>
      <c r="AE29" s="59"/>
      <c r="AF29" s="94"/>
      <c r="AG29" s="94"/>
    </row>
    <row r="30" spans="1:33" ht="12.6" customHeight="1">
      <c r="A30" s="145"/>
      <c r="B30" s="96"/>
      <c r="C30" s="97"/>
      <c r="D30" s="98"/>
      <c r="E30" s="117"/>
      <c r="F30" s="117"/>
      <c r="G30" s="117"/>
      <c r="H30" s="117"/>
      <c r="I30" s="102"/>
      <c r="J30" s="103"/>
      <c r="K30" s="103"/>
      <c r="L30" s="103"/>
      <c r="M30" s="104"/>
      <c r="N30" s="133"/>
      <c r="O30" s="102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60"/>
      <c r="AB30" s="61"/>
      <c r="AC30" s="61"/>
      <c r="AD30" s="61"/>
      <c r="AE30" s="61"/>
      <c r="AF30" s="95"/>
      <c r="AG30" s="95"/>
    </row>
    <row r="31" spans="1:33" ht="15" customHeight="1">
      <c r="A31" s="84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84" t="s">
        <v>37</v>
      </c>
      <c r="P31" s="85"/>
      <c r="Q31" s="84" t="s">
        <v>38</v>
      </c>
      <c r="R31" s="92"/>
      <c r="S31" s="92"/>
      <c r="T31" s="92"/>
      <c r="U31" s="92"/>
      <c r="V31" s="92"/>
      <c r="W31" s="92"/>
      <c r="X31" s="92"/>
      <c r="Y31" s="92"/>
      <c r="Z31" s="85"/>
      <c r="AA31" s="75" t="s">
        <v>39</v>
      </c>
      <c r="AB31" s="75"/>
      <c r="AC31" s="75"/>
      <c r="AD31" s="75"/>
      <c r="AE31" s="75"/>
      <c r="AF31" s="75"/>
      <c r="AG31" s="76"/>
    </row>
    <row r="32" spans="1:33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84"/>
      <c r="P32" s="85"/>
      <c r="Q32" s="86"/>
      <c r="R32" s="87"/>
      <c r="S32" s="87"/>
      <c r="T32" s="87"/>
      <c r="U32" s="87"/>
      <c r="V32" s="87"/>
      <c r="W32" s="87"/>
      <c r="X32" s="87"/>
      <c r="Y32" s="87"/>
      <c r="Z32" s="88"/>
      <c r="AG32" s="77"/>
    </row>
    <row r="33" spans="1:33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84"/>
      <c r="P33" s="85"/>
      <c r="Q33" s="86"/>
      <c r="R33" s="87"/>
      <c r="S33" s="87"/>
      <c r="T33" s="87"/>
      <c r="U33" s="87"/>
      <c r="V33" s="87"/>
      <c r="W33" s="87"/>
      <c r="X33" s="87"/>
      <c r="Y33" s="87"/>
      <c r="Z33" s="88"/>
      <c r="AG33" s="77"/>
    </row>
    <row r="34" spans="1:33" ht="18.7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84"/>
      <c r="P34" s="85"/>
      <c r="Q34" s="89"/>
      <c r="R34" s="90"/>
      <c r="S34" s="90"/>
      <c r="T34" s="90"/>
      <c r="U34" s="90"/>
      <c r="V34" s="90"/>
      <c r="W34" s="90"/>
      <c r="X34" s="90"/>
      <c r="Y34" s="90"/>
      <c r="Z34" s="91"/>
      <c r="AA34" s="78"/>
      <c r="AB34" s="78"/>
      <c r="AC34" s="78"/>
      <c r="AD34" s="78"/>
      <c r="AE34" s="78"/>
      <c r="AF34" s="78"/>
      <c r="AG34" s="79"/>
    </row>
  </sheetData>
  <sheetProtection selectLockedCells="1" selectUnlockedCells="1"/>
  <mergeCells count="87">
    <mergeCell ref="A6:D6"/>
    <mergeCell ref="E6:M6"/>
    <mergeCell ref="N6:O6"/>
    <mergeCell ref="P6:AF6"/>
    <mergeCell ref="AG6:AG10"/>
    <mergeCell ref="A7:D7"/>
    <mergeCell ref="E7:M7"/>
    <mergeCell ref="N7:O7"/>
    <mergeCell ref="P7:AF7"/>
    <mergeCell ref="A8:D10"/>
    <mergeCell ref="E8:G10"/>
    <mergeCell ref="H8:H10"/>
    <mergeCell ref="I8:I10"/>
    <mergeCell ref="J8:K10"/>
    <mergeCell ref="L8:L10"/>
    <mergeCell ref="M8:M10"/>
    <mergeCell ref="A5:D5"/>
    <mergeCell ref="E5:O5"/>
    <mergeCell ref="P5:Q5"/>
    <mergeCell ref="AF5:AG5"/>
    <mergeCell ref="U4:AG4"/>
    <mergeCell ref="N8:O10"/>
    <mergeCell ref="P8:AF10"/>
    <mergeCell ref="A11:D12"/>
    <mergeCell ref="E11:M13"/>
    <mergeCell ref="N11:O12"/>
    <mergeCell ref="T11:Z12"/>
    <mergeCell ref="A13:D13"/>
    <mergeCell ref="N13:O14"/>
    <mergeCell ref="P13:R14"/>
    <mergeCell ref="S13:AD14"/>
    <mergeCell ref="AE13:AF14"/>
    <mergeCell ref="AG13:AG14"/>
    <mergeCell ref="A14:D16"/>
    <mergeCell ref="E14:M16"/>
    <mergeCell ref="N15:O15"/>
    <mergeCell ref="U15:Z16"/>
    <mergeCell ref="AA15:AG16"/>
    <mergeCell ref="N16:O16"/>
    <mergeCell ref="AA17:AG18"/>
    <mergeCell ref="O19:P24"/>
    <mergeCell ref="Q19:Z24"/>
    <mergeCell ref="AF19:AF24"/>
    <mergeCell ref="AG19:AG24"/>
    <mergeCell ref="A17:D19"/>
    <mergeCell ref="E17:M19"/>
    <mergeCell ref="N17:N30"/>
    <mergeCell ref="O17:P18"/>
    <mergeCell ref="Q17:Z18"/>
    <mergeCell ref="A20:D22"/>
    <mergeCell ref="E20:M22"/>
    <mergeCell ref="A23:D23"/>
    <mergeCell ref="E23:M23"/>
    <mergeCell ref="A24:A30"/>
    <mergeCell ref="B24:D25"/>
    <mergeCell ref="E24:H25"/>
    <mergeCell ref="I24:I25"/>
    <mergeCell ref="J24:M24"/>
    <mergeCell ref="J25:M25"/>
    <mergeCell ref="AG29:AG30"/>
    <mergeCell ref="O25:P25"/>
    <mergeCell ref="Q25:Z25"/>
    <mergeCell ref="AA25:AG25"/>
    <mergeCell ref="B26:D27"/>
    <mergeCell ref="E26:H27"/>
    <mergeCell ref="I26:M27"/>
    <mergeCell ref="O26:P28"/>
    <mergeCell ref="Q26:Z28"/>
    <mergeCell ref="AF26:AF28"/>
    <mergeCell ref="AG26:AG28"/>
    <mergeCell ref="B28:D30"/>
    <mergeCell ref="E28:H30"/>
    <mergeCell ref="I28:M30"/>
    <mergeCell ref="O29:Z30"/>
    <mergeCell ref="AF29:AF30"/>
    <mergeCell ref="O32:P34"/>
    <mergeCell ref="Q32:Z34"/>
    <mergeCell ref="A31:N31"/>
    <mergeCell ref="O31:P31"/>
    <mergeCell ref="Q31:Z31"/>
    <mergeCell ref="A32:B34"/>
    <mergeCell ref="C32:D34"/>
    <mergeCell ref="E32:F34"/>
    <mergeCell ref="G32:H34"/>
    <mergeCell ref="I32:J34"/>
    <mergeCell ref="K32:L34"/>
    <mergeCell ref="M32:N34"/>
  </mergeCells>
  <phoneticPr fontId="1"/>
  <printOptions horizontalCentered="1"/>
  <pageMargins left="0.59055118110236227" right="0.59055118110236227" top="0.59055118110236227" bottom="0.19685039370078741" header="0.39370078740157483" footer="0"/>
  <pageSetup paperSize="9" scale="95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0A76-9CB6-4FBE-8B2C-0CB12252EBB0}">
  <dimension ref="A1:AJ39"/>
  <sheetViews>
    <sheetView showGridLines="0" zoomScaleNormal="100" workbookViewId="0">
      <selection activeCell="A2" sqref="A2:O3"/>
    </sheetView>
  </sheetViews>
  <sheetFormatPr defaultColWidth="5.625" defaultRowHeight="13.5"/>
  <cols>
    <col min="1" max="10" width="3.25" style="4" customWidth="1"/>
    <col min="11" max="14" width="3.25" style="12" customWidth="1"/>
    <col min="15" max="15" width="2.5" style="12" customWidth="1"/>
    <col min="16" max="17" width="3.25" style="12" customWidth="1"/>
    <col min="18" max="18" width="4.5" style="4" customWidth="1"/>
    <col min="19" max="21" width="3.25" style="4" customWidth="1"/>
    <col min="22" max="22" width="2.5" style="4" customWidth="1"/>
    <col min="23" max="35" width="1.875" style="4" customWidth="1"/>
    <col min="36" max="36" width="3.25" style="4" customWidth="1"/>
    <col min="37" max="264" width="5.625" style="4"/>
    <col min="265" max="278" width="3.25" style="4" customWidth="1"/>
    <col min="279" max="279" width="2.5" style="4" customWidth="1"/>
    <col min="280" max="281" width="3.25" style="4" customWidth="1"/>
    <col min="282" max="282" width="4.5" style="4" customWidth="1"/>
    <col min="283" max="287" width="3.25" style="4" customWidth="1"/>
    <col min="288" max="288" width="4.75" style="4" customWidth="1"/>
    <col min="289" max="292" width="3.25" style="4" customWidth="1"/>
    <col min="293" max="520" width="5.625" style="4"/>
    <col min="521" max="534" width="3.25" style="4" customWidth="1"/>
    <col min="535" max="535" width="2.5" style="4" customWidth="1"/>
    <col min="536" max="537" width="3.25" style="4" customWidth="1"/>
    <col min="538" max="538" width="4.5" style="4" customWidth="1"/>
    <col min="539" max="543" width="3.25" style="4" customWidth="1"/>
    <col min="544" max="544" width="4.75" style="4" customWidth="1"/>
    <col min="545" max="548" width="3.25" style="4" customWidth="1"/>
    <col min="549" max="776" width="5.625" style="4"/>
    <col min="777" max="790" width="3.25" style="4" customWidth="1"/>
    <col min="791" max="791" width="2.5" style="4" customWidth="1"/>
    <col min="792" max="793" width="3.25" style="4" customWidth="1"/>
    <col min="794" max="794" width="4.5" style="4" customWidth="1"/>
    <col min="795" max="799" width="3.25" style="4" customWidth="1"/>
    <col min="800" max="800" width="4.75" style="4" customWidth="1"/>
    <col min="801" max="804" width="3.25" style="4" customWidth="1"/>
    <col min="805" max="1032" width="5.625" style="4"/>
    <col min="1033" max="1046" width="3.25" style="4" customWidth="1"/>
    <col min="1047" max="1047" width="2.5" style="4" customWidth="1"/>
    <col min="1048" max="1049" width="3.25" style="4" customWidth="1"/>
    <col min="1050" max="1050" width="4.5" style="4" customWidth="1"/>
    <col min="1051" max="1055" width="3.25" style="4" customWidth="1"/>
    <col min="1056" max="1056" width="4.75" style="4" customWidth="1"/>
    <col min="1057" max="1060" width="3.25" style="4" customWidth="1"/>
    <col min="1061" max="1288" width="5.625" style="4"/>
    <col min="1289" max="1302" width="3.25" style="4" customWidth="1"/>
    <col min="1303" max="1303" width="2.5" style="4" customWidth="1"/>
    <col min="1304" max="1305" width="3.25" style="4" customWidth="1"/>
    <col min="1306" max="1306" width="4.5" style="4" customWidth="1"/>
    <col min="1307" max="1311" width="3.25" style="4" customWidth="1"/>
    <col min="1312" max="1312" width="4.75" style="4" customWidth="1"/>
    <col min="1313" max="1316" width="3.25" style="4" customWidth="1"/>
    <col min="1317" max="1544" width="5.625" style="4"/>
    <col min="1545" max="1558" width="3.25" style="4" customWidth="1"/>
    <col min="1559" max="1559" width="2.5" style="4" customWidth="1"/>
    <col min="1560" max="1561" width="3.25" style="4" customWidth="1"/>
    <col min="1562" max="1562" width="4.5" style="4" customWidth="1"/>
    <col min="1563" max="1567" width="3.25" style="4" customWidth="1"/>
    <col min="1568" max="1568" width="4.75" style="4" customWidth="1"/>
    <col min="1569" max="1572" width="3.25" style="4" customWidth="1"/>
    <col min="1573" max="1800" width="5.625" style="4"/>
    <col min="1801" max="1814" width="3.25" style="4" customWidth="1"/>
    <col min="1815" max="1815" width="2.5" style="4" customWidth="1"/>
    <col min="1816" max="1817" width="3.25" style="4" customWidth="1"/>
    <col min="1818" max="1818" width="4.5" style="4" customWidth="1"/>
    <col min="1819" max="1823" width="3.25" style="4" customWidth="1"/>
    <col min="1824" max="1824" width="4.75" style="4" customWidth="1"/>
    <col min="1825" max="1828" width="3.25" style="4" customWidth="1"/>
    <col min="1829" max="2056" width="5.625" style="4"/>
    <col min="2057" max="2070" width="3.25" style="4" customWidth="1"/>
    <col min="2071" max="2071" width="2.5" style="4" customWidth="1"/>
    <col min="2072" max="2073" width="3.25" style="4" customWidth="1"/>
    <col min="2074" max="2074" width="4.5" style="4" customWidth="1"/>
    <col min="2075" max="2079" width="3.25" style="4" customWidth="1"/>
    <col min="2080" max="2080" width="4.75" style="4" customWidth="1"/>
    <col min="2081" max="2084" width="3.25" style="4" customWidth="1"/>
    <col min="2085" max="2312" width="5.625" style="4"/>
    <col min="2313" max="2326" width="3.25" style="4" customWidth="1"/>
    <col min="2327" max="2327" width="2.5" style="4" customWidth="1"/>
    <col min="2328" max="2329" width="3.25" style="4" customWidth="1"/>
    <col min="2330" max="2330" width="4.5" style="4" customWidth="1"/>
    <col min="2331" max="2335" width="3.25" style="4" customWidth="1"/>
    <col min="2336" max="2336" width="4.75" style="4" customWidth="1"/>
    <col min="2337" max="2340" width="3.25" style="4" customWidth="1"/>
    <col min="2341" max="2568" width="5.625" style="4"/>
    <col min="2569" max="2582" width="3.25" style="4" customWidth="1"/>
    <col min="2583" max="2583" width="2.5" style="4" customWidth="1"/>
    <col min="2584" max="2585" width="3.25" style="4" customWidth="1"/>
    <col min="2586" max="2586" width="4.5" style="4" customWidth="1"/>
    <col min="2587" max="2591" width="3.25" style="4" customWidth="1"/>
    <col min="2592" max="2592" width="4.75" style="4" customWidth="1"/>
    <col min="2593" max="2596" width="3.25" style="4" customWidth="1"/>
    <col min="2597" max="2824" width="5.625" style="4"/>
    <col min="2825" max="2838" width="3.25" style="4" customWidth="1"/>
    <col min="2839" max="2839" width="2.5" style="4" customWidth="1"/>
    <col min="2840" max="2841" width="3.25" style="4" customWidth="1"/>
    <col min="2842" max="2842" width="4.5" style="4" customWidth="1"/>
    <col min="2843" max="2847" width="3.25" style="4" customWidth="1"/>
    <col min="2848" max="2848" width="4.75" style="4" customWidth="1"/>
    <col min="2849" max="2852" width="3.25" style="4" customWidth="1"/>
    <col min="2853" max="3080" width="5.625" style="4"/>
    <col min="3081" max="3094" width="3.25" style="4" customWidth="1"/>
    <col min="3095" max="3095" width="2.5" style="4" customWidth="1"/>
    <col min="3096" max="3097" width="3.25" style="4" customWidth="1"/>
    <col min="3098" max="3098" width="4.5" style="4" customWidth="1"/>
    <col min="3099" max="3103" width="3.25" style="4" customWidth="1"/>
    <col min="3104" max="3104" width="4.75" style="4" customWidth="1"/>
    <col min="3105" max="3108" width="3.25" style="4" customWidth="1"/>
    <col min="3109" max="3336" width="5.625" style="4"/>
    <col min="3337" max="3350" width="3.25" style="4" customWidth="1"/>
    <col min="3351" max="3351" width="2.5" style="4" customWidth="1"/>
    <col min="3352" max="3353" width="3.25" style="4" customWidth="1"/>
    <col min="3354" max="3354" width="4.5" style="4" customWidth="1"/>
    <col min="3355" max="3359" width="3.25" style="4" customWidth="1"/>
    <col min="3360" max="3360" width="4.75" style="4" customWidth="1"/>
    <col min="3361" max="3364" width="3.25" style="4" customWidth="1"/>
    <col min="3365" max="3592" width="5.625" style="4"/>
    <col min="3593" max="3606" width="3.25" style="4" customWidth="1"/>
    <col min="3607" max="3607" width="2.5" style="4" customWidth="1"/>
    <col min="3608" max="3609" width="3.25" style="4" customWidth="1"/>
    <col min="3610" max="3610" width="4.5" style="4" customWidth="1"/>
    <col min="3611" max="3615" width="3.25" style="4" customWidth="1"/>
    <col min="3616" max="3616" width="4.75" style="4" customWidth="1"/>
    <col min="3617" max="3620" width="3.25" style="4" customWidth="1"/>
    <col min="3621" max="3848" width="5.625" style="4"/>
    <col min="3849" max="3862" width="3.25" style="4" customWidth="1"/>
    <col min="3863" max="3863" width="2.5" style="4" customWidth="1"/>
    <col min="3864" max="3865" width="3.25" style="4" customWidth="1"/>
    <col min="3866" max="3866" width="4.5" style="4" customWidth="1"/>
    <col min="3867" max="3871" width="3.25" style="4" customWidth="1"/>
    <col min="3872" max="3872" width="4.75" style="4" customWidth="1"/>
    <col min="3873" max="3876" width="3.25" style="4" customWidth="1"/>
    <col min="3877" max="4104" width="5.625" style="4"/>
    <col min="4105" max="4118" width="3.25" style="4" customWidth="1"/>
    <col min="4119" max="4119" width="2.5" style="4" customWidth="1"/>
    <col min="4120" max="4121" width="3.25" style="4" customWidth="1"/>
    <col min="4122" max="4122" width="4.5" style="4" customWidth="1"/>
    <col min="4123" max="4127" width="3.25" style="4" customWidth="1"/>
    <col min="4128" max="4128" width="4.75" style="4" customWidth="1"/>
    <col min="4129" max="4132" width="3.25" style="4" customWidth="1"/>
    <col min="4133" max="4360" width="5.625" style="4"/>
    <col min="4361" max="4374" width="3.25" style="4" customWidth="1"/>
    <col min="4375" max="4375" width="2.5" style="4" customWidth="1"/>
    <col min="4376" max="4377" width="3.25" style="4" customWidth="1"/>
    <col min="4378" max="4378" width="4.5" style="4" customWidth="1"/>
    <col min="4379" max="4383" width="3.25" style="4" customWidth="1"/>
    <col min="4384" max="4384" width="4.75" style="4" customWidth="1"/>
    <col min="4385" max="4388" width="3.25" style="4" customWidth="1"/>
    <col min="4389" max="4616" width="5.625" style="4"/>
    <col min="4617" max="4630" width="3.25" style="4" customWidth="1"/>
    <col min="4631" max="4631" width="2.5" style="4" customWidth="1"/>
    <col min="4632" max="4633" width="3.25" style="4" customWidth="1"/>
    <col min="4634" max="4634" width="4.5" style="4" customWidth="1"/>
    <col min="4635" max="4639" width="3.25" style="4" customWidth="1"/>
    <col min="4640" max="4640" width="4.75" style="4" customWidth="1"/>
    <col min="4641" max="4644" width="3.25" style="4" customWidth="1"/>
    <col min="4645" max="4872" width="5.625" style="4"/>
    <col min="4873" max="4886" width="3.25" style="4" customWidth="1"/>
    <col min="4887" max="4887" width="2.5" style="4" customWidth="1"/>
    <col min="4888" max="4889" width="3.25" style="4" customWidth="1"/>
    <col min="4890" max="4890" width="4.5" style="4" customWidth="1"/>
    <col min="4891" max="4895" width="3.25" style="4" customWidth="1"/>
    <col min="4896" max="4896" width="4.75" style="4" customWidth="1"/>
    <col min="4897" max="4900" width="3.25" style="4" customWidth="1"/>
    <col min="4901" max="5128" width="5.625" style="4"/>
    <col min="5129" max="5142" width="3.25" style="4" customWidth="1"/>
    <col min="5143" max="5143" width="2.5" style="4" customWidth="1"/>
    <col min="5144" max="5145" width="3.25" style="4" customWidth="1"/>
    <col min="5146" max="5146" width="4.5" style="4" customWidth="1"/>
    <col min="5147" max="5151" width="3.25" style="4" customWidth="1"/>
    <col min="5152" max="5152" width="4.75" style="4" customWidth="1"/>
    <col min="5153" max="5156" width="3.25" style="4" customWidth="1"/>
    <col min="5157" max="5384" width="5.625" style="4"/>
    <col min="5385" max="5398" width="3.25" style="4" customWidth="1"/>
    <col min="5399" max="5399" width="2.5" style="4" customWidth="1"/>
    <col min="5400" max="5401" width="3.25" style="4" customWidth="1"/>
    <col min="5402" max="5402" width="4.5" style="4" customWidth="1"/>
    <col min="5403" max="5407" width="3.25" style="4" customWidth="1"/>
    <col min="5408" max="5408" width="4.75" style="4" customWidth="1"/>
    <col min="5409" max="5412" width="3.25" style="4" customWidth="1"/>
    <col min="5413" max="5640" width="5.625" style="4"/>
    <col min="5641" max="5654" width="3.25" style="4" customWidth="1"/>
    <col min="5655" max="5655" width="2.5" style="4" customWidth="1"/>
    <col min="5656" max="5657" width="3.25" style="4" customWidth="1"/>
    <col min="5658" max="5658" width="4.5" style="4" customWidth="1"/>
    <col min="5659" max="5663" width="3.25" style="4" customWidth="1"/>
    <col min="5664" max="5664" width="4.75" style="4" customWidth="1"/>
    <col min="5665" max="5668" width="3.25" style="4" customWidth="1"/>
    <col min="5669" max="5896" width="5.625" style="4"/>
    <col min="5897" max="5910" width="3.25" style="4" customWidth="1"/>
    <col min="5911" max="5911" width="2.5" style="4" customWidth="1"/>
    <col min="5912" max="5913" width="3.25" style="4" customWidth="1"/>
    <col min="5914" max="5914" width="4.5" style="4" customWidth="1"/>
    <col min="5915" max="5919" width="3.25" style="4" customWidth="1"/>
    <col min="5920" max="5920" width="4.75" style="4" customWidth="1"/>
    <col min="5921" max="5924" width="3.25" style="4" customWidth="1"/>
    <col min="5925" max="6152" width="5.625" style="4"/>
    <col min="6153" max="6166" width="3.25" style="4" customWidth="1"/>
    <col min="6167" max="6167" width="2.5" style="4" customWidth="1"/>
    <col min="6168" max="6169" width="3.25" style="4" customWidth="1"/>
    <col min="6170" max="6170" width="4.5" style="4" customWidth="1"/>
    <col min="6171" max="6175" width="3.25" style="4" customWidth="1"/>
    <col min="6176" max="6176" width="4.75" style="4" customWidth="1"/>
    <col min="6177" max="6180" width="3.25" style="4" customWidth="1"/>
    <col min="6181" max="6408" width="5.625" style="4"/>
    <col min="6409" max="6422" width="3.25" style="4" customWidth="1"/>
    <col min="6423" max="6423" width="2.5" style="4" customWidth="1"/>
    <col min="6424" max="6425" width="3.25" style="4" customWidth="1"/>
    <col min="6426" max="6426" width="4.5" style="4" customWidth="1"/>
    <col min="6427" max="6431" width="3.25" style="4" customWidth="1"/>
    <col min="6432" max="6432" width="4.75" style="4" customWidth="1"/>
    <col min="6433" max="6436" width="3.25" style="4" customWidth="1"/>
    <col min="6437" max="6664" width="5.625" style="4"/>
    <col min="6665" max="6678" width="3.25" style="4" customWidth="1"/>
    <col min="6679" max="6679" width="2.5" style="4" customWidth="1"/>
    <col min="6680" max="6681" width="3.25" style="4" customWidth="1"/>
    <col min="6682" max="6682" width="4.5" style="4" customWidth="1"/>
    <col min="6683" max="6687" width="3.25" style="4" customWidth="1"/>
    <col min="6688" max="6688" width="4.75" style="4" customWidth="1"/>
    <col min="6689" max="6692" width="3.25" style="4" customWidth="1"/>
    <col min="6693" max="6920" width="5.625" style="4"/>
    <col min="6921" max="6934" width="3.25" style="4" customWidth="1"/>
    <col min="6935" max="6935" width="2.5" style="4" customWidth="1"/>
    <col min="6936" max="6937" width="3.25" style="4" customWidth="1"/>
    <col min="6938" max="6938" width="4.5" style="4" customWidth="1"/>
    <col min="6939" max="6943" width="3.25" style="4" customWidth="1"/>
    <col min="6944" max="6944" width="4.75" style="4" customWidth="1"/>
    <col min="6945" max="6948" width="3.25" style="4" customWidth="1"/>
    <col min="6949" max="7176" width="5.625" style="4"/>
    <col min="7177" max="7190" width="3.25" style="4" customWidth="1"/>
    <col min="7191" max="7191" width="2.5" style="4" customWidth="1"/>
    <col min="7192" max="7193" width="3.25" style="4" customWidth="1"/>
    <col min="7194" max="7194" width="4.5" style="4" customWidth="1"/>
    <col min="7195" max="7199" width="3.25" style="4" customWidth="1"/>
    <col min="7200" max="7200" width="4.75" style="4" customWidth="1"/>
    <col min="7201" max="7204" width="3.25" style="4" customWidth="1"/>
    <col min="7205" max="7432" width="5.625" style="4"/>
    <col min="7433" max="7446" width="3.25" style="4" customWidth="1"/>
    <col min="7447" max="7447" width="2.5" style="4" customWidth="1"/>
    <col min="7448" max="7449" width="3.25" style="4" customWidth="1"/>
    <col min="7450" max="7450" width="4.5" style="4" customWidth="1"/>
    <col min="7451" max="7455" width="3.25" style="4" customWidth="1"/>
    <col min="7456" max="7456" width="4.75" style="4" customWidth="1"/>
    <col min="7457" max="7460" width="3.25" style="4" customWidth="1"/>
    <col min="7461" max="7688" width="5.625" style="4"/>
    <col min="7689" max="7702" width="3.25" style="4" customWidth="1"/>
    <col min="7703" max="7703" width="2.5" style="4" customWidth="1"/>
    <col min="7704" max="7705" width="3.25" style="4" customWidth="1"/>
    <col min="7706" max="7706" width="4.5" style="4" customWidth="1"/>
    <col min="7707" max="7711" width="3.25" style="4" customWidth="1"/>
    <col min="7712" max="7712" width="4.75" style="4" customWidth="1"/>
    <col min="7713" max="7716" width="3.25" style="4" customWidth="1"/>
    <col min="7717" max="7944" width="5.625" style="4"/>
    <col min="7945" max="7958" width="3.25" style="4" customWidth="1"/>
    <col min="7959" max="7959" width="2.5" style="4" customWidth="1"/>
    <col min="7960" max="7961" width="3.25" style="4" customWidth="1"/>
    <col min="7962" max="7962" width="4.5" style="4" customWidth="1"/>
    <col min="7963" max="7967" width="3.25" style="4" customWidth="1"/>
    <col min="7968" max="7968" width="4.75" style="4" customWidth="1"/>
    <col min="7969" max="7972" width="3.25" style="4" customWidth="1"/>
    <col min="7973" max="8200" width="5.625" style="4"/>
    <col min="8201" max="8214" width="3.25" style="4" customWidth="1"/>
    <col min="8215" max="8215" width="2.5" style="4" customWidth="1"/>
    <col min="8216" max="8217" width="3.25" style="4" customWidth="1"/>
    <col min="8218" max="8218" width="4.5" style="4" customWidth="1"/>
    <col min="8219" max="8223" width="3.25" style="4" customWidth="1"/>
    <col min="8224" max="8224" width="4.75" style="4" customWidth="1"/>
    <col min="8225" max="8228" width="3.25" style="4" customWidth="1"/>
    <col min="8229" max="8456" width="5.625" style="4"/>
    <col min="8457" max="8470" width="3.25" style="4" customWidth="1"/>
    <col min="8471" max="8471" width="2.5" style="4" customWidth="1"/>
    <col min="8472" max="8473" width="3.25" style="4" customWidth="1"/>
    <col min="8474" max="8474" width="4.5" style="4" customWidth="1"/>
    <col min="8475" max="8479" width="3.25" style="4" customWidth="1"/>
    <col min="8480" max="8480" width="4.75" style="4" customWidth="1"/>
    <col min="8481" max="8484" width="3.25" style="4" customWidth="1"/>
    <col min="8485" max="8712" width="5.625" style="4"/>
    <col min="8713" max="8726" width="3.25" style="4" customWidth="1"/>
    <col min="8727" max="8727" width="2.5" style="4" customWidth="1"/>
    <col min="8728" max="8729" width="3.25" style="4" customWidth="1"/>
    <col min="8730" max="8730" width="4.5" style="4" customWidth="1"/>
    <col min="8731" max="8735" width="3.25" style="4" customWidth="1"/>
    <col min="8736" max="8736" width="4.75" style="4" customWidth="1"/>
    <col min="8737" max="8740" width="3.25" style="4" customWidth="1"/>
    <col min="8741" max="8968" width="5.625" style="4"/>
    <col min="8969" max="8982" width="3.25" style="4" customWidth="1"/>
    <col min="8983" max="8983" width="2.5" style="4" customWidth="1"/>
    <col min="8984" max="8985" width="3.25" style="4" customWidth="1"/>
    <col min="8986" max="8986" width="4.5" style="4" customWidth="1"/>
    <col min="8987" max="8991" width="3.25" style="4" customWidth="1"/>
    <col min="8992" max="8992" width="4.75" style="4" customWidth="1"/>
    <col min="8993" max="8996" width="3.25" style="4" customWidth="1"/>
    <col min="8997" max="9224" width="5.625" style="4"/>
    <col min="9225" max="9238" width="3.25" style="4" customWidth="1"/>
    <col min="9239" max="9239" width="2.5" style="4" customWidth="1"/>
    <col min="9240" max="9241" width="3.25" style="4" customWidth="1"/>
    <col min="9242" max="9242" width="4.5" style="4" customWidth="1"/>
    <col min="9243" max="9247" width="3.25" style="4" customWidth="1"/>
    <col min="9248" max="9248" width="4.75" style="4" customWidth="1"/>
    <col min="9249" max="9252" width="3.25" style="4" customWidth="1"/>
    <col min="9253" max="9480" width="5.625" style="4"/>
    <col min="9481" max="9494" width="3.25" style="4" customWidth="1"/>
    <col min="9495" max="9495" width="2.5" style="4" customWidth="1"/>
    <col min="9496" max="9497" width="3.25" style="4" customWidth="1"/>
    <col min="9498" max="9498" width="4.5" style="4" customWidth="1"/>
    <col min="9499" max="9503" width="3.25" style="4" customWidth="1"/>
    <col min="9504" max="9504" width="4.75" style="4" customWidth="1"/>
    <col min="9505" max="9508" width="3.25" style="4" customWidth="1"/>
    <col min="9509" max="9736" width="5.625" style="4"/>
    <col min="9737" max="9750" width="3.25" style="4" customWidth="1"/>
    <col min="9751" max="9751" width="2.5" style="4" customWidth="1"/>
    <col min="9752" max="9753" width="3.25" style="4" customWidth="1"/>
    <col min="9754" max="9754" width="4.5" style="4" customWidth="1"/>
    <col min="9755" max="9759" width="3.25" style="4" customWidth="1"/>
    <col min="9760" max="9760" width="4.75" style="4" customWidth="1"/>
    <col min="9761" max="9764" width="3.25" style="4" customWidth="1"/>
    <col min="9765" max="9992" width="5.625" style="4"/>
    <col min="9993" max="10006" width="3.25" style="4" customWidth="1"/>
    <col min="10007" max="10007" width="2.5" style="4" customWidth="1"/>
    <col min="10008" max="10009" width="3.25" style="4" customWidth="1"/>
    <col min="10010" max="10010" width="4.5" style="4" customWidth="1"/>
    <col min="10011" max="10015" width="3.25" style="4" customWidth="1"/>
    <col min="10016" max="10016" width="4.75" style="4" customWidth="1"/>
    <col min="10017" max="10020" width="3.25" style="4" customWidth="1"/>
    <col min="10021" max="10248" width="5.625" style="4"/>
    <col min="10249" max="10262" width="3.25" style="4" customWidth="1"/>
    <col min="10263" max="10263" width="2.5" style="4" customWidth="1"/>
    <col min="10264" max="10265" width="3.25" style="4" customWidth="1"/>
    <col min="10266" max="10266" width="4.5" style="4" customWidth="1"/>
    <col min="10267" max="10271" width="3.25" style="4" customWidth="1"/>
    <col min="10272" max="10272" width="4.75" style="4" customWidth="1"/>
    <col min="10273" max="10276" width="3.25" style="4" customWidth="1"/>
    <col min="10277" max="10504" width="5.625" style="4"/>
    <col min="10505" max="10518" width="3.25" style="4" customWidth="1"/>
    <col min="10519" max="10519" width="2.5" style="4" customWidth="1"/>
    <col min="10520" max="10521" width="3.25" style="4" customWidth="1"/>
    <col min="10522" max="10522" width="4.5" style="4" customWidth="1"/>
    <col min="10523" max="10527" width="3.25" style="4" customWidth="1"/>
    <col min="10528" max="10528" width="4.75" style="4" customWidth="1"/>
    <col min="10529" max="10532" width="3.25" style="4" customWidth="1"/>
    <col min="10533" max="10760" width="5.625" style="4"/>
    <col min="10761" max="10774" width="3.25" style="4" customWidth="1"/>
    <col min="10775" max="10775" width="2.5" style="4" customWidth="1"/>
    <col min="10776" max="10777" width="3.25" style="4" customWidth="1"/>
    <col min="10778" max="10778" width="4.5" style="4" customWidth="1"/>
    <col min="10779" max="10783" width="3.25" style="4" customWidth="1"/>
    <col min="10784" max="10784" width="4.75" style="4" customWidth="1"/>
    <col min="10785" max="10788" width="3.25" style="4" customWidth="1"/>
    <col min="10789" max="11016" width="5.625" style="4"/>
    <col min="11017" max="11030" width="3.25" style="4" customWidth="1"/>
    <col min="11031" max="11031" width="2.5" style="4" customWidth="1"/>
    <col min="11032" max="11033" width="3.25" style="4" customWidth="1"/>
    <col min="11034" max="11034" width="4.5" style="4" customWidth="1"/>
    <col min="11035" max="11039" width="3.25" style="4" customWidth="1"/>
    <col min="11040" max="11040" width="4.75" style="4" customWidth="1"/>
    <col min="11041" max="11044" width="3.25" style="4" customWidth="1"/>
    <col min="11045" max="11272" width="5.625" style="4"/>
    <col min="11273" max="11286" width="3.25" style="4" customWidth="1"/>
    <col min="11287" max="11287" width="2.5" style="4" customWidth="1"/>
    <col min="11288" max="11289" width="3.25" style="4" customWidth="1"/>
    <col min="11290" max="11290" width="4.5" style="4" customWidth="1"/>
    <col min="11291" max="11295" width="3.25" style="4" customWidth="1"/>
    <col min="11296" max="11296" width="4.75" style="4" customWidth="1"/>
    <col min="11297" max="11300" width="3.25" style="4" customWidth="1"/>
    <col min="11301" max="11528" width="5.625" style="4"/>
    <col min="11529" max="11542" width="3.25" style="4" customWidth="1"/>
    <col min="11543" max="11543" width="2.5" style="4" customWidth="1"/>
    <col min="11544" max="11545" width="3.25" style="4" customWidth="1"/>
    <col min="11546" max="11546" width="4.5" style="4" customWidth="1"/>
    <col min="11547" max="11551" width="3.25" style="4" customWidth="1"/>
    <col min="11552" max="11552" width="4.75" style="4" customWidth="1"/>
    <col min="11553" max="11556" width="3.25" style="4" customWidth="1"/>
    <col min="11557" max="11784" width="5.625" style="4"/>
    <col min="11785" max="11798" width="3.25" style="4" customWidth="1"/>
    <col min="11799" max="11799" width="2.5" style="4" customWidth="1"/>
    <col min="11800" max="11801" width="3.25" style="4" customWidth="1"/>
    <col min="11802" max="11802" width="4.5" style="4" customWidth="1"/>
    <col min="11803" max="11807" width="3.25" style="4" customWidth="1"/>
    <col min="11808" max="11808" width="4.75" style="4" customWidth="1"/>
    <col min="11809" max="11812" width="3.25" style="4" customWidth="1"/>
    <col min="11813" max="12040" width="5.625" style="4"/>
    <col min="12041" max="12054" width="3.25" style="4" customWidth="1"/>
    <col min="12055" max="12055" width="2.5" style="4" customWidth="1"/>
    <col min="12056" max="12057" width="3.25" style="4" customWidth="1"/>
    <col min="12058" max="12058" width="4.5" style="4" customWidth="1"/>
    <col min="12059" max="12063" width="3.25" style="4" customWidth="1"/>
    <col min="12064" max="12064" width="4.75" style="4" customWidth="1"/>
    <col min="12065" max="12068" width="3.25" style="4" customWidth="1"/>
    <col min="12069" max="12296" width="5.625" style="4"/>
    <col min="12297" max="12310" width="3.25" style="4" customWidth="1"/>
    <col min="12311" max="12311" width="2.5" style="4" customWidth="1"/>
    <col min="12312" max="12313" width="3.25" style="4" customWidth="1"/>
    <col min="12314" max="12314" width="4.5" style="4" customWidth="1"/>
    <col min="12315" max="12319" width="3.25" style="4" customWidth="1"/>
    <col min="12320" max="12320" width="4.75" style="4" customWidth="1"/>
    <col min="12321" max="12324" width="3.25" style="4" customWidth="1"/>
    <col min="12325" max="12552" width="5.625" style="4"/>
    <col min="12553" max="12566" width="3.25" style="4" customWidth="1"/>
    <col min="12567" max="12567" width="2.5" style="4" customWidth="1"/>
    <col min="12568" max="12569" width="3.25" style="4" customWidth="1"/>
    <col min="12570" max="12570" width="4.5" style="4" customWidth="1"/>
    <col min="12571" max="12575" width="3.25" style="4" customWidth="1"/>
    <col min="12576" max="12576" width="4.75" style="4" customWidth="1"/>
    <col min="12577" max="12580" width="3.25" style="4" customWidth="1"/>
    <col min="12581" max="12808" width="5.625" style="4"/>
    <col min="12809" max="12822" width="3.25" style="4" customWidth="1"/>
    <col min="12823" max="12823" width="2.5" style="4" customWidth="1"/>
    <col min="12824" max="12825" width="3.25" style="4" customWidth="1"/>
    <col min="12826" max="12826" width="4.5" style="4" customWidth="1"/>
    <col min="12827" max="12831" width="3.25" style="4" customWidth="1"/>
    <col min="12832" max="12832" width="4.75" style="4" customWidth="1"/>
    <col min="12833" max="12836" width="3.25" style="4" customWidth="1"/>
    <col min="12837" max="13064" width="5.625" style="4"/>
    <col min="13065" max="13078" width="3.25" style="4" customWidth="1"/>
    <col min="13079" max="13079" width="2.5" style="4" customWidth="1"/>
    <col min="13080" max="13081" width="3.25" style="4" customWidth="1"/>
    <col min="13082" max="13082" width="4.5" style="4" customWidth="1"/>
    <col min="13083" max="13087" width="3.25" style="4" customWidth="1"/>
    <col min="13088" max="13088" width="4.75" style="4" customWidth="1"/>
    <col min="13089" max="13092" width="3.25" style="4" customWidth="1"/>
    <col min="13093" max="13320" width="5.625" style="4"/>
    <col min="13321" max="13334" width="3.25" style="4" customWidth="1"/>
    <col min="13335" max="13335" width="2.5" style="4" customWidth="1"/>
    <col min="13336" max="13337" width="3.25" style="4" customWidth="1"/>
    <col min="13338" max="13338" width="4.5" style="4" customWidth="1"/>
    <col min="13339" max="13343" width="3.25" style="4" customWidth="1"/>
    <col min="13344" max="13344" width="4.75" style="4" customWidth="1"/>
    <col min="13345" max="13348" width="3.25" style="4" customWidth="1"/>
    <col min="13349" max="13576" width="5.625" style="4"/>
    <col min="13577" max="13590" width="3.25" style="4" customWidth="1"/>
    <col min="13591" max="13591" width="2.5" style="4" customWidth="1"/>
    <col min="13592" max="13593" width="3.25" style="4" customWidth="1"/>
    <col min="13594" max="13594" width="4.5" style="4" customWidth="1"/>
    <col min="13595" max="13599" width="3.25" style="4" customWidth="1"/>
    <col min="13600" max="13600" width="4.75" style="4" customWidth="1"/>
    <col min="13601" max="13604" width="3.25" style="4" customWidth="1"/>
    <col min="13605" max="13832" width="5.625" style="4"/>
    <col min="13833" max="13846" width="3.25" style="4" customWidth="1"/>
    <col min="13847" max="13847" width="2.5" style="4" customWidth="1"/>
    <col min="13848" max="13849" width="3.25" style="4" customWidth="1"/>
    <col min="13850" max="13850" width="4.5" style="4" customWidth="1"/>
    <col min="13851" max="13855" width="3.25" style="4" customWidth="1"/>
    <col min="13856" max="13856" width="4.75" style="4" customWidth="1"/>
    <col min="13857" max="13860" width="3.25" style="4" customWidth="1"/>
    <col min="13861" max="14088" width="5.625" style="4"/>
    <col min="14089" max="14102" width="3.25" style="4" customWidth="1"/>
    <col min="14103" max="14103" width="2.5" style="4" customWidth="1"/>
    <col min="14104" max="14105" width="3.25" style="4" customWidth="1"/>
    <col min="14106" max="14106" width="4.5" style="4" customWidth="1"/>
    <col min="14107" max="14111" width="3.25" style="4" customWidth="1"/>
    <col min="14112" max="14112" width="4.75" style="4" customWidth="1"/>
    <col min="14113" max="14116" width="3.25" style="4" customWidth="1"/>
    <col min="14117" max="14344" width="5.625" style="4"/>
    <col min="14345" max="14358" width="3.25" style="4" customWidth="1"/>
    <col min="14359" max="14359" width="2.5" style="4" customWidth="1"/>
    <col min="14360" max="14361" width="3.25" style="4" customWidth="1"/>
    <col min="14362" max="14362" width="4.5" style="4" customWidth="1"/>
    <col min="14363" max="14367" width="3.25" style="4" customWidth="1"/>
    <col min="14368" max="14368" width="4.75" style="4" customWidth="1"/>
    <col min="14369" max="14372" width="3.25" style="4" customWidth="1"/>
    <col min="14373" max="14600" width="5.625" style="4"/>
    <col min="14601" max="14614" width="3.25" style="4" customWidth="1"/>
    <col min="14615" max="14615" width="2.5" style="4" customWidth="1"/>
    <col min="14616" max="14617" width="3.25" style="4" customWidth="1"/>
    <col min="14618" max="14618" width="4.5" style="4" customWidth="1"/>
    <col min="14619" max="14623" width="3.25" style="4" customWidth="1"/>
    <col min="14624" max="14624" width="4.75" style="4" customWidth="1"/>
    <col min="14625" max="14628" width="3.25" style="4" customWidth="1"/>
    <col min="14629" max="14856" width="5.625" style="4"/>
    <col min="14857" max="14870" width="3.25" style="4" customWidth="1"/>
    <col min="14871" max="14871" width="2.5" style="4" customWidth="1"/>
    <col min="14872" max="14873" width="3.25" style="4" customWidth="1"/>
    <col min="14874" max="14874" width="4.5" style="4" customWidth="1"/>
    <col min="14875" max="14879" width="3.25" style="4" customWidth="1"/>
    <col min="14880" max="14880" width="4.75" style="4" customWidth="1"/>
    <col min="14881" max="14884" width="3.25" style="4" customWidth="1"/>
    <col min="14885" max="15112" width="5.625" style="4"/>
    <col min="15113" max="15126" width="3.25" style="4" customWidth="1"/>
    <col min="15127" max="15127" width="2.5" style="4" customWidth="1"/>
    <col min="15128" max="15129" width="3.25" style="4" customWidth="1"/>
    <col min="15130" max="15130" width="4.5" style="4" customWidth="1"/>
    <col min="15131" max="15135" width="3.25" style="4" customWidth="1"/>
    <col min="15136" max="15136" width="4.75" style="4" customWidth="1"/>
    <col min="15137" max="15140" width="3.25" style="4" customWidth="1"/>
    <col min="15141" max="15368" width="5.625" style="4"/>
    <col min="15369" max="15382" width="3.25" style="4" customWidth="1"/>
    <col min="15383" max="15383" width="2.5" style="4" customWidth="1"/>
    <col min="15384" max="15385" width="3.25" style="4" customWidth="1"/>
    <col min="15386" max="15386" width="4.5" style="4" customWidth="1"/>
    <col min="15387" max="15391" width="3.25" style="4" customWidth="1"/>
    <col min="15392" max="15392" width="4.75" style="4" customWidth="1"/>
    <col min="15393" max="15396" width="3.25" style="4" customWidth="1"/>
    <col min="15397" max="15624" width="5.625" style="4"/>
    <col min="15625" max="15638" width="3.25" style="4" customWidth="1"/>
    <col min="15639" max="15639" width="2.5" style="4" customWidth="1"/>
    <col min="15640" max="15641" width="3.25" style="4" customWidth="1"/>
    <col min="15642" max="15642" width="4.5" style="4" customWidth="1"/>
    <col min="15643" max="15647" width="3.25" style="4" customWidth="1"/>
    <col min="15648" max="15648" width="4.75" style="4" customWidth="1"/>
    <col min="15649" max="15652" width="3.25" style="4" customWidth="1"/>
    <col min="15653" max="15880" width="5.625" style="4"/>
    <col min="15881" max="15894" width="3.25" style="4" customWidth="1"/>
    <col min="15895" max="15895" width="2.5" style="4" customWidth="1"/>
    <col min="15896" max="15897" width="3.25" style="4" customWidth="1"/>
    <col min="15898" max="15898" width="4.5" style="4" customWidth="1"/>
    <col min="15899" max="15903" width="3.25" style="4" customWidth="1"/>
    <col min="15904" max="15904" width="4.75" style="4" customWidth="1"/>
    <col min="15905" max="15908" width="3.25" style="4" customWidth="1"/>
    <col min="15909" max="16136" width="5.625" style="4"/>
    <col min="16137" max="16150" width="3.25" style="4" customWidth="1"/>
    <col min="16151" max="16151" width="2.5" style="4" customWidth="1"/>
    <col min="16152" max="16153" width="3.25" style="4" customWidth="1"/>
    <col min="16154" max="16154" width="4.5" style="4" customWidth="1"/>
    <col min="16155" max="16159" width="3.25" style="4" customWidth="1"/>
    <col min="16160" max="16160" width="4.75" style="4" customWidth="1"/>
    <col min="16161" max="16164" width="3.25" style="4" customWidth="1"/>
    <col min="16165" max="16384" width="5.625" style="4"/>
  </cols>
  <sheetData>
    <row r="1" spans="1:36" ht="29.25" thickBot="1">
      <c r="A1" s="7" t="s">
        <v>40</v>
      </c>
      <c r="B1" s="7"/>
      <c r="C1" s="7"/>
      <c r="D1" s="7"/>
      <c r="E1" s="7"/>
      <c r="F1" s="7"/>
      <c r="G1" s="7"/>
      <c r="H1" s="8"/>
      <c r="J1" s="318">
        <v>46213</v>
      </c>
      <c r="K1" s="318"/>
      <c r="L1" s="318"/>
      <c r="M1" s="318"/>
      <c r="N1" s="318"/>
      <c r="O1" s="9"/>
      <c r="P1" s="9"/>
      <c r="Q1" s="9"/>
      <c r="R1" s="328" t="s">
        <v>94</v>
      </c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62"/>
    </row>
    <row r="2" spans="1:36" ht="19.5" customHeight="1">
      <c r="A2" s="319" t="s">
        <v>41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0" t="s">
        <v>83</v>
      </c>
      <c r="Q2" s="321"/>
      <c r="R2" s="321"/>
      <c r="S2" s="321"/>
      <c r="T2" s="321"/>
      <c r="U2" s="321"/>
      <c r="V2" s="63" t="s">
        <v>85</v>
      </c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4"/>
      <c r="AJ2" s="12"/>
    </row>
    <row r="3" spans="1:36" ht="18.75" customHeight="1">
      <c r="A3" s="319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22" t="s">
        <v>42</v>
      </c>
      <c r="Q3" s="323"/>
      <c r="R3" s="323"/>
      <c r="S3" s="32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I3" s="44"/>
      <c r="AJ3" s="43"/>
    </row>
    <row r="4" spans="1:36" ht="18" customHeight="1">
      <c r="A4" s="324" t="s">
        <v>2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5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7"/>
      <c r="AJ4" s="43"/>
    </row>
    <row r="5" spans="1:36" ht="18" customHeight="1">
      <c r="A5" s="6"/>
      <c r="B5" s="6"/>
      <c r="C5" s="6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10"/>
      <c r="P5" s="81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 t="s">
        <v>93</v>
      </c>
      <c r="AH5" s="82"/>
      <c r="AI5" s="83"/>
      <c r="AJ5" s="14"/>
    </row>
    <row r="6" spans="1:36" ht="18" customHeight="1">
      <c r="A6" s="306" t="s">
        <v>3</v>
      </c>
      <c r="B6" s="306"/>
      <c r="C6" s="30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10"/>
      <c r="P6" s="81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3"/>
      <c r="AJ6" s="14"/>
    </row>
    <row r="7" spans="1:36" ht="18" customHeight="1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33"/>
      <c r="R7" s="13"/>
      <c r="S7" s="13"/>
      <c r="T7" s="13"/>
      <c r="U7" s="13"/>
      <c r="V7" s="13" t="s">
        <v>43</v>
      </c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34"/>
      <c r="AJ7" s="14"/>
    </row>
    <row r="8" spans="1:36" ht="18" customHeight="1">
      <c r="A8" s="6"/>
      <c r="B8" s="6"/>
      <c r="C8" s="6"/>
      <c r="D8" s="6"/>
      <c r="E8" s="6"/>
      <c r="F8" s="6"/>
      <c r="G8" s="6"/>
      <c r="H8" s="6"/>
      <c r="I8" s="6"/>
      <c r="J8" s="6"/>
      <c r="K8" s="10"/>
      <c r="L8" s="10"/>
      <c r="M8" s="10"/>
      <c r="N8" s="10"/>
      <c r="O8" s="10"/>
      <c r="P8" s="307" t="s">
        <v>12</v>
      </c>
      <c r="Q8" s="308"/>
      <c r="R8" s="309"/>
      <c r="S8" s="310"/>
      <c r="T8" s="311"/>
      <c r="U8" s="311"/>
      <c r="V8" s="312"/>
      <c r="W8" s="313" t="s">
        <v>13</v>
      </c>
      <c r="X8" s="314"/>
      <c r="Y8" s="314"/>
      <c r="Z8" s="314"/>
      <c r="AA8" s="314"/>
      <c r="AB8" s="315"/>
      <c r="AC8" s="316"/>
      <c r="AD8" s="316"/>
      <c r="AE8" s="316"/>
      <c r="AF8" s="316"/>
      <c r="AG8" s="316"/>
      <c r="AH8" s="316"/>
      <c r="AI8" s="317"/>
      <c r="AJ8" s="32"/>
    </row>
    <row r="9" spans="1:36" ht="18" customHeight="1">
      <c r="A9" s="28" t="s">
        <v>73</v>
      </c>
      <c r="B9" s="26"/>
      <c r="C9" s="26"/>
      <c r="D9" s="27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10"/>
      <c r="P9" s="330" t="s">
        <v>44</v>
      </c>
      <c r="Q9" s="331"/>
      <c r="R9" s="332"/>
      <c r="S9" s="333" t="s">
        <v>45</v>
      </c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5"/>
      <c r="AJ9" s="45"/>
    </row>
    <row r="10" spans="1:36" ht="18" customHeight="1" thickBot="1">
      <c r="A10" s="6"/>
      <c r="B10" s="6"/>
      <c r="C10" s="6"/>
      <c r="D10" s="6"/>
      <c r="E10" s="6"/>
      <c r="F10" s="6"/>
      <c r="G10" s="6"/>
      <c r="J10" s="6"/>
      <c r="K10" s="10"/>
      <c r="L10" s="10"/>
      <c r="M10" s="10"/>
      <c r="N10" s="10"/>
      <c r="O10" s="10"/>
      <c r="P10" s="286" t="s">
        <v>46</v>
      </c>
      <c r="Q10" s="287"/>
      <c r="R10" s="287"/>
      <c r="S10" s="288"/>
      <c r="T10" s="288"/>
      <c r="U10" s="288"/>
      <c r="V10" s="288"/>
      <c r="W10" s="289" t="s">
        <v>47</v>
      </c>
      <c r="X10" s="290"/>
      <c r="Y10" s="290"/>
      <c r="Z10" s="291"/>
      <c r="AA10" s="292" t="s">
        <v>48</v>
      </c>
      <c r="AB10" s="293"/>
      <c r="AC10" s="293"/>
      <c r="AD10" s="293"/>
      <c r="AE10" s="293"/>
      <c r="AF10" s="293"/>
      <c r="AG10" s="293"/>
      <c r="AH10" s="293"/>
      <c r="AI10" s="294"/>
      <c r="AJ10" s="46"/>
    </row>
    <row r="11" spans="1:36" ht="23.1" customHeight="1">
      <c r="A11" s="297" t="s">
        <v>49</v>
      </c>
      <c r="B11" s="298"/>
      <c r="C11" s="299" t="s">
        <v>50</v>
      </c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300" t="s">
        <v>51</v>
      </c>
      <c r="Q11" s="301"/>
      <c r="R11" s="302"/>
      <c r="S11" s="301" t="s">
        <v>52</v>
      </c>
      <c r="T11" s="301"/>
      <c r="U11" s="301"/>
      <c r="V11" s="301"/>
      <c r="W11" s="303" t="s">
        <v>53</v>
      </c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5"/>
      <c r="AJ11" s="10"/>
    </row>
    <row r="12" spans="1:36" ht="23.1" customHeight="1">
      <c r="A12" s="35"/>
      <c r="B12" s="15"/>
      <c r="C12" s="248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50"/>
      <c r="P12" s="251"/>
      <c r="Q12" s="252"/>
      <c r="R12" s="253"/>
      <c r="S12" s="254"/>
      <c r="T12" s="255"/>
      <c r="U12" s="255"/>
      <c r="V12" s="256"/>
      <c r="W12" s="257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41"/>
      <c r="AJ12" s="47"/>
    </row>
    <row r="13" spans="1:36" ht="23.1" customHeight="1">
      <c r="A13" s="36"/>
      <c r="B13" s="16"/>
      <c r="C13" s="248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50"/>
      <c r="P13" s="251"/>
      <c r="Q13" s="252"/>
      <c r="R13" s="253"/>
      <c r="S13" s="254"/>
      <c r="T13" s="255"/>
      <c r="U13" s="255"/>
      <c r="V13" s="256"/>
      <c r="W13" s="257"/>
      <c r="X13" s="258"/>
      <c r="Y13" s="258"/>
      <c r="Z13" s="258"/>
      <c r="AA13" s="258"/>
      <c r="AB13" s="258"/>
      <c r="AC13" s="258"/>
      <c r="AD13" s="258"/>
      <c r="AE13" s="258"/>
      <c r="AF13" s="258"/>
      <c r="AG13" s="258"/>
      <c r="AH13" s="258"/>
      <c r="AI13" s="41"/>
      <c r="AJ13" s="48"/>
    </row>
    <row r="14" spans="1:36" ht="23.1" customHeight="1">
      <c r="A14" s="36"/>
      <c r="B14" s="16"/>
      <c r="C14" s="248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50"/>
      <c r="P14" s="251"/>
      <c r="Q14" s="252"/>
      <c r="R14" s="253"/>
      <c r="S14" s="254"/>
      <c r="T14" s="255"/>
      <c r="U14" s="255"/>
      <c r="V14" s="256"/>
      <c r="W14" s="257"/>
      <c r="X14" s="258"/>
      <c r="Y14" s="258"/>
      <c r="Z14" s="258"/>
      <c r="AA14" s="258"/>
      <c r="AB14" s="258"/>
      <c r="AC14" s="258"/>
      <c r="AD14" s="258"/>
      <c r="AE14" s="258"/>
      <c r="AF14" s="258"/>
      <c r="AG14" s="258"/>
      <c r="AH14" s="258"/>
      <c r="AI14" s="41"/>
      <c r="AJ14" s="48"/>
    </row>
    <row r="15" spans="1:36" ht="23.1" customHeight="1">
      <c r="A15" s="36"/>
      <c r="B15" s="16"/>
      <c r="C15" s="248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50"/>
      <c r="P15" s="251"/>
      <c r="Q15" s="252"/>
      <c r="R15" s="253"/>
      <c r="S15" s="254"/>
      <c r="T15" s="255"/>
      <c r="U15" s="255"/>
      <c r="V15" s="256"/>
      <c r="W15" s="257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41"/>
      <c r="AJ15" s="48"/>
    </row>
    <row r="16" spans="1:36" ht="23.1" customHeight="1">
      <c r="A16" s="36"/>
      <c r="B16" s="16"/>
      <c r="C16" s="248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50"/>
      <c r="P16" s="251"/>
      <c r="Q16" s="252"/>
      <c r="R16" s="253"/>
      <c r="S16" s="254"/>
      <c r="T16" s="255"/>
      <c r="U16" s="255"/>
      <c r="V16" s="256"/>
      <c r="W16" s="257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41"/>
      <c r="AJ16" s="48"/>
    </row>
    <row r="17" spans="1:36" ht="23.1" customHeight="1">
      <c r="A17" s="36"/>
      <c r="B17" s="16"/>
      <c r="C17" s="248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50"/>
      <c r="P17" s="251"/>
      <c r="Q17" s="252"/>
      <c r="R17" s="253"/>
      <c r="S17" s="254"/>
      <c r="T17" s="255"/>
      <c r="U17" s="255"/>
      <c r="V17" s="256"/>
      <c r="W17" s="257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41"/>
      <c r="AJ17" s="48"/>
    </row>
    <row r="18" spans="1:36" ht="23.1" customHeight="1">
      <c r="A18" s="36"/>
      <c r="B18" s="16"/>
      <c r="C18" s="248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50"/>
      <c r="P18" s="251"/>
      <c r="Q18" s="252"/>
      <c r="R18" s="253"/>
      <c r="S18" s="254"/>
      <c r="T18" s="255"/>
      <c r="U18" s="255"/>
      <c r="V18" s="256"/>
      <c r="W18" s="257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41"/>
      <c r="AJ18" s="48"/>
    </row>
    <row r="19" spans="1:36" ht="23.1" customHeight="1">
      <c r="A19" s="36"/>
      <c r="B19" s="16"/>
      <c r="C19" s="248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50"/>
      <c r="P19" s="251"/>
      <c r="Q19" s="252"/>
      <c r="R19" s="253"/>
      <c r="S19" s="254"/>
      <c r="T19" s="255"/>
      <c r="U19" s="255"/>
      <c r="V19" s="256"/>
      <c r="W19" s="257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41"/>
      <c r="AJ19" s="48"/>
    </row>
    <row r="20" spans="1:36" ht="23.1" customHeight="1">
      <c r="A20" s="36"/>
      <c r="B20" s="16"/>
      <c r="C20" s="248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50"/>
      <c r="P20" s="251"/>
      <c r="Q20" s="252"/>
      <c r="R20" s="253"/>
      <c r="S20" s="254"/>
      <c r="T20" s="255"/>
      <c r="U20" s="255"/>
      <c r="V20" s="256"/>
      <c r="W20" s="257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41"/>
      <c r="AJ20" s="48"/>
    </row>
    <row r="21" spans="1:36" ht="23.1" customHeight="1">
      <c r="A21" s="36"/>
      <c r="B21" s="16"/>
      <c r="C21" s="248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50"/>
      <c r="P21" s="251"/>
      <c r="Q21" s="252"/>
      <c r="R21" s="253"/>
      <c r="S21" s="254"/>
      <c r="T21" s="255"/>
      <c r="U21" s="255"/>
      <c r="V21" s="256"/>
      <c r="W21" s="257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41"/>
      <c r="AJ21" s="48"/>
    </row>
    <row r="22" spans="1:36" ht="23.1" customHeight="1">
      <c r="A22" s="36"/>
      <c r="B22" s="16"/>
      <c r="C22" s="248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50"/>
      <c r="P22" s="251"/>
      <c r="Q22" s="252"/>
      <c r="R22" s="253"/>
      <c r="S22" s="254"/>
      <c r="T22" s="255"/>
      <c r="U22" s="255"/>
      <c r="V22" s="256"/>
      <c r="W22" s="257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41"/>
      <c r="AJ22" s="48"/>
    </row>
    <row r="23" spans="1:36" ht="23.1" customHeight="1">
      <c r="A23" s="36"/>
      <c r="B23" s="16"/>
      <c r="C23" s="248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50"/>
      <c r="P23" s="251"/>
      <c r="Q23" s="252"/>
      <c r="R23" s="253"/>
      <c r="S23" s="254"/>
      <c r="T23" s="255"/>
      <c r="U23" s="255"/>
      <c r="V23" s="256"/>
      <c r="W23" s="257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41"/>
      <c r="AJ23" s="48"/>
    </row>
    <row r="24" spans="1:36" ht="23.1" customHeight="1">
      <c r="A24" s="37"/>
      <c r="B24" s="17"/>
      <c r="C24" s="248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50"/>
      <c r="P24" s="251"/>
      <c r="Q24" s="252"/>
      <c r="R24" s="253"/>
      <c r="S24" s="30"/>
      <c r="T24" s="30"/>
      <c r="U24" s="30"/>
      <c r="V24" s="31"/>
      <c r="W24" s="257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41"/>
      <c r="AJ24" s="49"/>
    </row>
    <row r="25" spans="1:36" ht="23.1" customHeight="1">
      <c r="A25" s="37"/>
      <c r="B25" s="17"/>
      <c r="C25" s="248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50"/>
      <c r="P25" s="251"/>
      <c r="Q25" s="252"/>
      <c r="R25" s="253"/>
      <c r="S25" s="30"/>
      <c r="T25" s="30"/>
      <c r="U25" s="30"/>
      <c r="V25" s="31"/>
      <c r="W25" s="257"/>
      <c r="X25" s="258"/>
      <c r="Y25" s="258"/>
      <c r="Z25" s="258"/>
      <c r="AA25" s="258"/>
      <c r="AB25" s="258"/>
      <c r="AC25" s="258"/>
      <c r="AD25" s="258"/>
      <c r="AE25" s="258"/>
      <c r="AF25" s="258"/>
      <c r="AG25" s="258"/>
      <c r="AH25" s="258"/>
      <c r="AI25" s="41"/>
      <c r="AJ25" s="49"/>
    </row>
    <row r="26" spans="1:36" ht="23.1" customHeight="1">
      <c r="A26" s="37"/>
      <c r="B26" s="17"/>
      <c r="C26" s="248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50"/>
      <c r="P26" s="251"/>
      <c r="Q26" s="252"/>
      <c r="R26" s="253"/>
      <c r="S26" s="30"/>
      <c r="T26" s="30"/>
      <c r="U26" s="30"/>
      <c r="V26" s="31"/>
      <c r="W26" s="257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41"/>
      <c r="AJ26" s="49"/>
    </row>
    <row r="27" spans="1:36" ht="23.1" customHeight="1">
      <c r="A27" s="37"/>
      <c r="B27" s="17"/>
      <c r="C27" s="248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50"/>
      <c r="P27" s="283" t="s">
        <v>101</v>
      </c>
      <c r="Q27" s="284"/>
      <c r="R27" s="284"/>
      <c r="S27" s="284"/>
      <c r="T27" s="284"/>
      <c r="U27" s="284"/>
      <c r="V27" s="285"/>
      <c r="W27" s="257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41"/>
      <c r="AJ27" s="49"/>
    </row>
    <row r="28" spans="1:36" ht="23.1" customHeight="1">
      <c r="A28" s="38"/>
      <c r="B28" s="29"/>
      <c r="C28" s="248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50"/>
      <c r="P28" s="283" t="s">
        <v>82</v>
      </c>
      <c r="Q28" s="284"/>
      <c r="R28" s="284"/>
      <c r="S28" s="284"/>
      <c r="T28" s="284"/>
      <c r="U28" s="284"/>
      <c r="V28" s="285"/>
      <c r="W28" s="257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41"/>
      <c r="AJ28" s="49"/>
    </row>
    <row r="29" spans="1:36" ht="23.1" customHeight="1">
      <c r="A29" s="38"/>
      <c r="B29" s="29"/>
      <c r="C29" s="248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50"/>
      <c r="P29" s="251"/>
      <c r="Q29" s="252"/>
      <c r="R29" s="253"/>
      <c r="S29" s="254"/>
      <c r="T29" s="255"/>
      <c r="U29" s="255"/>
      <c r="V29" s="256"/>
      <c r="W29" s="257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41"/>
      <c r="AJ29" s="49"/>
    </row>
    <row r="30" spans="1:36" ht="23.1" customHeight="1" thickBot="1">
      <c r="A30" s="39"/>
      <c r="B30" s="40"/>
      <c r="C30" s="259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1"/>
      <c r="P30" s="262" t="s">
        <v>81</v>
      </c>
      <c r="Q30" s="263"/>
      <c r="R30" s="263"/>
      <c r="S30" s="263"/>
      <c r="T30" s="263"/>
      <c r="U30" s="263"/>
      <c r="V30" s="264"/>
      <c r="W30" s="265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42"/>
      <c r="AJ30" s="49"/>
    </row>
    <row r="31" spans="1:36" ht="16.5" customHeight="1">
      <c r="A31" s="145" t="s">
        <v>54</v>
      </c>
      <c r="B31" s="95" t="s">
        <v>21</v>
      </c>
      <c r="C31" s="95"/>
      <c r="D31" s="95"/>
      <c r="E31" s="95"/>
      <c r="F31" s="95" t="s">
        <v>55</v>
      </c>
      <c r="G31" s="95"/>
      <c r="H31" s="95"/>
      <c r="I31" s="95"/>
      <c r="J31" s="95" t="s">
        <v>56</v>
      </c>
      <c r="K31" s="95"/>
      <c r="L31" s="95"/>
      <c r="M31" s="95"/>
      <c r="N31" s="95"/>
      <c r="O31" s="95"/>
      <c r="P31" s="95" t="s">
        <v>29</v>
      </c>
      <c r="Q31" s="95"/>
      <c r="R31" s="95"/>
      <c r="S31" s="95"/>
      <c r="T31" s="102" t="s">
        <v>57</v>
      </c>
      <c r="U31" s="103"/>
      <c r="V31" s="103"/>
      <c r="W31" s="103"/>
      <c r="X31" s="104"/>
      <c r="Y31" s="118" t="s">
        <v>58</v>
      </c>
      <c r="Z31" s="119"/>
      <c r="AA31" s="119"/>
      <c r="AB31" s="119"/>
      <c r="AC31" s="119"/>
      <c r="AD31" s="119"/>
      <c r="AE31" s="119"/>
      <c r="AF31" s="119"/>
      <c r="AG31" s="119"/>
      <c r="AH31" s="119"/>
      <c r="AI31" s="120"/>
      <c r="AJ31" s="12"/>
    </row>
    <row r="32" spans="1:36" ht="20.100000000000001" customHeight="1">
      <c r="A32" s="247"/>
      <c r="B32" s="267"/>
      <c r="C32" s="267"/>
      <c r="D32" s="267"/>
      <c r="E32" s="267"/>
      <c r="F32" s="105"/>
      <c r="G32" s="106"/>
      <c r="H32" s="106"/>
      <c r="I32" s="111"/>
      <c r="J32" s="268"/>
      <c r="K32" s="268"/>
      <c r="L32" s="268"/>
      <c r="M32" s="268"/>
      <c r="N32" s="268"/>
      <c r="O32" s="268"/>
      <c r="P32" s="269"/>
      <c r="Q32" s="269"/>
      <c r="R32" s="269"/>
      <c r="S32" s="269"/>
      <c r="T32" s="270"/>
      <c r="U32" s="170"/>
      <c r="V32" s="170"/>
      <c r="W32" s="170"/>
      <c r="X32" s="171"/>
      <c r="Y32" s="274"/>
      <c r="Z32" s="275"/>
      <c r="AA32" s="275"/>
      <c r="AB32" s="275"/>
      <c r="AC32" s="275"/>
      <c r="AD32" s="275"/>
      <c r="AE32" s="275"/>
      <c r="AF32" s="275"/>
      <c r="AG32" s="275"/>
      <c r="AH32" s="275"/>
      <c r="AI32" s="276"/>
      <c r="AJ32" s="50"/>
    </row>
    <row r="33" spans="1:36" ht="20.100000000000001" customHeight="1">
      <c r="A33" s="247"/>
      <c r="B33" s="267"/>
      <c r="C33" s="267"/>
      <c r="D33" s="267"/>
      <c r="E33" s="267"/>
      <c r="F33" s="107"/>
      <c r="G33" s="108"/>
      <c r="H33" s="108"/>
      <c r="I33" s="112"/>
      <c r="J33" s="268"/>
      <c r="K33" s="268"/>
      <c r="L33" s="268"/>
      <c r="M33" s="268"/>
      <c r="N33" s="268"/>
      <c r="O33" s="268"/>
      <c r="P33" s="269"/>
      <c r="Q33" s="269"/>
      <c r="R33" s="269"/>
      <c r="S33" s="269"/>
      <c r="T33" s="271"/>
      <c r="U33" s="272"/>
      <c r="V33" s="272"/>
      <c r="W33" s="272"/>
      <c r="X33" s="273"/>
      <c r="Y33" s="277"/>
      <c r="Z33" s="278"/>
      <c r="AA33" s="278"/>
      <c r="AB33" s="278"/>
      <c r="AC33" s="278"/>
      <c r="AD33" s="278"/>
      <c r="AE33" s="278"/>
      <c r="AF33" s="278"/>
      <c r="AG33" s="278"/>
      <c r="AH33" s="278"/>
      <c r="AI33" s="279"/>
      <c r="AJ33" s="50"/>
    </row>
    <row r="34" spans="1:36" ht="24" customHeight="1">
      <c r="A34" s="247"/>
      <c r="B34" s="267"/>
      <c r="C34" s="267"/>
      <c r="D34" s="267"/>
      <c r="E34" s="267"/>
      <c r="F34" s="109"/>
      <c r="G34" s="110"/>
      <c r="H34" s="110"/>
      <c r="I34" s="113"/>
      <c r="J34" s="268"/>
      <c r="K34" s="268"/>
      <c r="L34" s="268"/>
      <c r="M34" s="268"/>
      <c r="N34" s="268"/>
      <c r="O34" s="268"/>
      <c r="P34" s="96" t="s">
        <v>59</v>
      </c>
      <c r="Q34" s="97"/>
      <c r="R34" s="97"/>
      <c r="S34" s="97"/>
      <c r="T34" s="97"/>
      <c r="U34" s="98"/>
      <c r="V34" s="280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2"/>
      <c r="AJ34" s="51"/>
    </row>
    <row r="35" spans="1:36" ht="21.95" customHeight="1">
      <c r="A35" s="245" t="s">
        <v>60</v>
      </c>
      <c r="B35" s="243" t="s">
        <v>24</v>
      </c>
      <c r="C35" s="243"/>
      <c r="D35" s="243"/>
      <c r="E35" s="243"/>
      <c r="F35" s="243"/>
      <c r="G35" s="246"/>
      <c r="H35" s="246"/>
      <c r="I35" s="246"/>
      <c r="J35" s="246"/>
      <c r="K35" s="246"/>
      <c r="L35" s="246"/>
      <c r="M35" s="246"/>
      <c r="N35" s="246"/>
      <c r="O35" s="246"/>
      <c r="P35" s="243" t="s">
        <v>61</v>
      </c>
      <c r="Q35" s="243"/>
      <c r="R35" s="243"/>
      <c r="S35" s="243"/>
      <c r="T35" s="99" t="s">
        <v>86</v>
      </c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1"/>
      <c r="AJ35" s="12"/>
    </row>
    <row r="36" spans="1:36" ht="21.95" customHeight="1">
      <c r="A36" s="245"/>
      <c r="B36" s="243" t="s">
        <v>25</v>
      </c>
      <c r="C36" s="243"/>
      <c r="D36" s="243"/>
      <c r="E36" s="243"/>
      <c r="F36" s="243"/>
      <c r="G36" s="243"/>
      <c r="H36" s="243"/>
      <c r="I36" s="243"/>
      <c r="J36" s="243"/>
      <c r="K36" s="243"/>
      <c r="L36" s="243" t="s">
        <v>32</v>
      </c>
      <c r="M36" s="243"/>
      <c r="N36" s="243"/>
      <c r="O36" s="243"/>
      <c r="P36" s="243"/>
      <c r="Q36" s="243"/>
      <c r="R36" s="243"/>
      <c r="S36" s="243"/>
      <c r="T36" s="243"/>
      <c r="U36" s="243" t="s">
        <v>62</v>
      </c>
      <c r="V36" s="243"/>
      <c r="W36" s="55"/>
      <c r="X36" s="244" t="s">
        <v>34</v>
      </c>
      <c r="Y36" s="244"/>
      <c r="Z36" s="244"/>
      <c r="AA36" s="244"/>
      <c r="AB36" s="244"/>
      <c r="AC36" s="244"/>
      <c r="AD36" s="244"/>
      <c r="AE36" s="244"/>
      <c r="AF36" s="244"/>
      <c r="AG36" s="244"/>
      <c r="AH36" s="244"/>
      <c r="AI36" s="56"/>
      <c r="AJ36" s="52"/>
    </row>
    <row r="37" spans="1:36" ht="16.5" customHeight="1">
      <c r="A37" s="243" t="s">
        <v>63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 t="s">
        <v>64</v>
      </c>
      <c r="T37" s="243"/>
      <c r="U37" s="243"/>
      <c r="V37" s="96" t="s">
        <v>38</v>
      </c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8"/>
      <c r="AJ37" s="12"/>
    </row>
    <row r="38" spans="1:36" ht="23.25" customHeight="1">
      <c r="A38" s="243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118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20"/>
      <c r="AJ38" s="12"/>
    </row>
    <row r="39" spans="1:36" ht="23.25" customHeight="1">
      <c r="A39" s="243"/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102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4"/>
      <c r="AJ39" s="12"/>
    </row>
  </sheetData>
  <mergeCells count="132">
    <mergeCell ref="J1:N1"/>
    <mergeCell ref="A2:O3"/>
    <mergeCell ref="P2:U2"/>
    <mergeCell ref="P3:S3"/>
    <mergeCell ref="A4:O4"/>
    <mergeCell ref="P4:AI4"/>
    <mergeCell ref="R1:AI1"/>
    <mergeCell ref="E9:N9"/>
    <mergeCell ref="P9:R9"/>
    <mergeCell ref="S9:AI9"/>
    <mergeCell ref="P10:R10"/>
    <mergeCell ref="S10:V10"/>
    <mergeCell ref="W10:Z10"/>
    <mergeCell ref="AA10:AI10"/>
    <mergeCell ref="D5:N6"/>
    <mergeCell ref="A11:B11"/>
    <mergeCell ref="C11:O11"/>
    <mergeCell ref="P11:R11"/>
    <mergeCell ref="S11:V11"/>
    <mergeCell ref="W11:AI11"/>
    <mergeCell ref="A6:C6"/>
    <mergeCell ref="P8:R8"/>
    <mergeCell ref="S8:V8"/>
    <mergeCell ref="W8:AA8"/>
    <mergeCell ref="AB8:AI8"/>
    <mergeCell ref="C12:O12"/>
    <mergeCell ref="P12:R12"/>
    <mergeCell ref="S12:V12"/>
    <mergeCell ref="W12:AH12"/>
    <mergeCell ref="C15:O15"/>
    <mergeCell ref="P15:R15"/>
    <mergeCell ref="S15:V15"/>
    <mergeCell ref="W15:AH15"/>
    <mergeCell ref="C16:O16"/>
    <mergeCell ref="P16:R16"/>
    <mergeCell ref="S16:V16"/>
    <mergeCell ref="W16:AH16"/>
    <mergeCell ref="C13:O13"/>
    <mergeCell ref="P13:R13"/>
    <mergeCell ref="S13:V13"/>
    <mergeCell ref="W13:AH13"/>
    <mergeCell ref="C14:O14"/>
    <mergeCell ref="P14:R14"/>
    <mergeCell ref="S14:V14"/>
    <mergeCell ref="W14:AH14"/>
    <mergeCell ref="C19:O19"/>
    <mergeCell ref="P19:R19"/>
    <mergeCell ref="S19:V19"/>
    <mergeCell ref="W19:AH19"/>
    <mergeCell ref="C20:O20"/>
    <mergeCell ref="P20:R20"/>
    <mergeCell ref="S20:V20"/>
    <mergeCell ref="W20:AH20"/>
    <mergeCell ref="C17:O17"/>
    <mergeCell ref="P17:R17"/>
    <mergeCell ref="S17:V17"/>
    <mergeCell ref="W17:AH17"/>
    <mergeCell ref="C18:O18"/>
    <mergeCell ref="P18:R18"/>
    <mergeCell ref="S18:V18"/>
    <mergeCell ref="W18:AH18"/>
    <mergeCell ref="C23:O23"/>
    <mergeCell ref="P23:R23"/>
    <mergeCell ref="S23:V23"/>
    <mergeCell ref="W23:AH23"/>
    <mergeCell ref="C24:O24"/>
    <mergeCell ref="P24:R24"/>
    <mergeCell ref="W24:AH24"/>
    <mergeCell ref="C21:O21"/>
    <mergeCell ref="P21:R21"/>
    <mergeCell ref="S21:V21"/>
    <mergeCell ref="W21:AH21"/>
    <mergeCell ref="C22:O22"/>
    <mergeCell ref="P22:R22"/>
    <mergeCell ref="S22:V22"/>
    <mergeCell ref="W22:AH22"/>
    <mergeCell ref="C27:O27"/>
    <mergeCell ref="P27:V27"/>
    <mergeCell ref="W27:AH27"/>
    <mergeCell ref="C28:O28"/>
    <mergeCell ref="P28:V28"/>
    <mergeCell ref="W28:AH28"/>
    <mergeCell ref="C25:O25"/>
    <mergeCell ref="P25:R25"/>
    <mergeCell ref="W25:AH25"/>
    <mergeCell ref="C26:O26"/>
    <mergeCell ref="P26:R26"/>
    <mergeCell ref="W26:AH26"/>
    <mergeCell ref="A31:A34"/>
    <mergeCell ref="B31:E31"/>
    <mergeCell ref="F31:I31"/>
    <mergeCell ref="J31:O31"/>
    <mergeCell ref="P31:S31"/>
    <mergeCell ref="T31:X31"/>
    <mergeCell ref="C29:O29"/>
    <mergeCell ref="P29:R29"/>
    <mergeCell ref="S29:V29"/>
    <mergeCell ref="W29:AH29"/>
    <mergeCell ref="C30:O30"/>
    <mergeCell ref="P30:V30"/>
    <mergeCell ref="W30:AH30"/>
    <mergeCell ref="Y31:AI31"/>
    <mergeCell ref="B32:E34"/>
    <mergeCell ref="F32:I34"/>
    <mergeCell ref="J32:O34"/>
    <mergeCell ref="P32:S33"/>
    <mergeCell ref="T32:X33"/>
    <mergeCell ref="Y32:AI33"/>
    <mergeCell ref="P34:U34"/>
    <mergeCell ref="V34:AI34"/>
    <mergeCell ref="S38:U39"/>
    <mergeCell ref="V38:AI39"/>
    <mergeCell ref="X36:AH36"/>
    <mergeCell ref="A37:R37"/>
    <mergeCell ref="S37:U37"/>
    <mergeCell ref="V37:AI37"/>
    <mergeCell ref="A38:C39"/>
    <mergeCell ref="D38:F39"/>
    <mergeCell ref="G38:I39"/>
    <mergeCell ref="J38:L39"/>
    <mergeCell ref="M38:O39"/>
    <mergeCell ref="P38:R39"/>
    <mergeCell ref="A35:A36"/>
    <mergeCell ref="B35:F35"/>
    <mergeCell ref="G35:O35"/>
    <mergeCell ref="P35:S35"/>
    <mergeCell ref="T35:AI35"/>
    <mergeCell ref="B36:E36"/>
    <mergeCell ref="F36:K36"/>
    <mergeCell ref="L36:N36"/>
    <mergeCell ref="O36:T36"/>
    <mergeCell ref="U36:V36"/>
  </mergeCells>
  <phoneticPr fontId="1"/>
  <pageMargins left="0.59055118110236227" right="0.19685039370078741" top="0.59055118110236227" bottom="0.39370078740157483" header="0.31496062992125984" footer="0.51181102362204722"/>
  <pageSetup paperSize="9" scale="98" pageOrder="overThenDown" orientation="portrait" blackAndWhite="1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9"/>
  <sheetViews>
    <sheetView workbookViewId="0">
      <selection activeCell="A7" sqref="A7"/>
    </sheetView>
  </sheetViews>
  <sheetFormatPr defaultRowHeight="20.25" customHeight="1"/>
  <cols>
    <col min="1" max="1" width="139.625" customWidth="1"/>
  </cols>
  <sheetData>
    <row r="1" spans="1:1" ht="20.25" customHeight="1">
      <c r="A1" s="19" t="s">
        <v>71</v>
      </c>
    </row>
    <row r="2" spans="1:1" ht="20.25" customHeight="1">
      <c r="A2" s="21"/>
    </row>
    <row r="3" spans="1:1" ht="20.25" customHeight="1">
      <c r="A3" s="22" t="s">
        <v>66</v>
      </c>
    </row>
    <row r="4" spans="1:1" ht="20.25" customHeight="1">
      <c r="A4" s="20"/>
    </row>
    <row r="5" spans="1:1" ht="20.25" customHeight="1">
      <c r="A5" s="23" t="s">
        <v>67</v>
      </c>
    </row>
    <row r="6" spans="1:1" ht="20.25" customHeight="1">
      <c r="A6" s="20"/>
    </row>
    <row r="7" spans="1:1" ht="20.25" customHeight="1">
      <c r="A7" s="24"/>
    </row>
    <row r="8" spans="1:1" ht="20.25" customHeight="1">
      <c r="A8" s="22" t="s">
        <v>68</v>
      </c>
    </row>
    <row r="9" spans="1:1" ht="20.25" customHeight="1">
      <c r="A9" s="24"/>
    </row>
    <row r="10" spans="1:1" ht="20.25" customHeight="1">
      <c r="A10" s="23" t="s">
        <v>69</v>
      </c>
    </row>
    <row r="11" spans="1:1" ht="20.25" customHeight="1">
      <c r="A11" s="20"/>
    </row>
    <row r="12" spans="1:1" ht="20.25" customHeight="1">
      <c r="A12" s="23" t="s">
        <v>103</v>
      </c>
    </row>
    <row r="13" spans="1:1" ht="20.25" customHeight="1">
      <c r="A13" s="20"/>
    </row>
    <row r="14" spans="1:1" ht="20.25" customHeight="1">
      <c r="A14" s="20"/>
    </row>
    <row r="15" spans="1:1" ht="20.25" customHeight="1">
      <c r="A15" s="22" t="s">
        <v>70</v>
      </c>
    </row>
    <row r="16" spans="1:1" ht="20.25" customHeight="1">
      <c r="A16" s="22"/>
    </row>
    <row r="17" spans="1:1" ht="20.25" customHeight="1">
      <c r="A17" s="22" t="s">
        <v>92</v>
      </c>
    </row>
    <row r="18" spans="1:1" s="25" customFormat="1" ht="20.25" customHeight="1">
      <c r="A18" s="22" t="s">
        <v>72</v>
      </c>
    </row>
    <row r="19" spans="1:1" ht="20.25" customHeight="1">
      <c r="A19" s="23" t="s">
        <v>102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計算式あり</vt:lpstr>
      <vt:lpstr>甲</vt:lpstr>
      <vt:lpstr>乙</vt:lpstr>
      <vt:lpstr>提出時の注意事項</vt:lpstr>
      <vt:lpstr>乙!Print_Area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konishi</dc:creator>
  <cp:lastModifiedBy>要建設 株式会社</cp:lastModifiedBy>
  <cp:lastPrinted>2023-08-21T06:29:58Z</cp:lastPrinted>
  <dcterms:created xsi:type="dcterms:W3CDTF">2020-03-11T09:34:35Z</dcterms:created>
  <dcterms:modified xsi:type="dcterms:W3CDTF">2026-02-20T08:57:41Z</dcterms:modified>
</cp:coreProperties>
</file>